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duarte.SNIP\Desktop\INFORMES\10 CIFRAS PARA WEB SNIP\2024\Enero\Ejecución\"/>
    </mc:Choice>
  </mc:AlternateContent>
  <bookViews>
    <workbookView xWindow="0" yWindow="0" windowWidth="14340" windowHeight="9210"/>
  </bookViews>
  <sheets>
    <sheet name="Reporte" sheetId="6" r:id="rId1"/>
  </sheets>
  <definedNames>
    <definedName name="_xlnm.Print_Titles" localSheetId="0">Reporte!$1:$8</definedName>
  </definedNames>
  <calcPr calcId="162913"/>
</workbook>
</file>

<file path=xl/calcChain.xml><?xml version="1.0" encoding="utf-8"?>
<calcChain xmlns="http://schemas.openxmlformats.org/spreadsheetml/2006/main">
  <c r="C10" i="6" l="1"/>
</calcChain>
</file>

<file path=xl/sharedStrings.xml><?xml version="1.0" encoding="utf-8"?>
<sst xmlns="http://schemas.openxmlformats.org/spreadsheetml/2006/main" count="1360" uniqueCount="692">
  <si>
    <t>Recursos Propios</t>
  </si>
  <si>
    <t>Donación</t>
  </si>
  <si>
    <t>Préstamo</t>
  </si>
  <si>
    <t>Total</t>
  </si>
  <si>
    <t>MINISTERIO DE HACIENDA Y CREDITO PUBLICO</t>
  </si>
  <si>
    <t>Dirección General de Inversión Pública</t>
  </si>
  <si>
    <t>TOTAL</t>
  </si>
  <si>
    <t xml:space="preserve"> Recursos Propios</t>
  </si>
  <si>
    <t>ENATREL</t>
  </si>
  <si>
    <t>ENACAL</t>
  </si>
  <si>
    <t>MEJORAMIENTO Y AMPLIACIÓN DEL SISTEMA DE ALCANTARILLADO SANITARIO DE LA CIUDAD DE CHINANDEGA</t>
  </si>
  <si>
    <t>Mejoramiento y ampliación del sistema de alcantarillado sanitario de la ciudad de Chinandega</t>
  </si>
  <si>
    <t>CONSTRUCCIÓN DEL SISTEMA DE ALCANTARILLADO SANITARIO EN LAS LOCALIDADES DEL DEPARTAMENTO DE MANAGUA</t>
  </si>
  <si>
    <t>Unidad Ejecutora del Programa de Saneamiento Ambiental del Lago de Managua en la Ribera Sur</t>
  </si>
  <si>
    <t>MEJORAMIENTO Y AMPLIACIÓN DEL SISTEMA DE ALCANTARILLADO SANITARIO Y TRATAMIENTO DE AGUAS RESIDUALES DE LA CIUDAD DE LEÓN</t>
  </si>
  <si>
    <t>Unidad Ejecutora del Proyecto de Mejoramiento y Ampliación de los Sistemas de Agua Potable y Saneamiento en 7 Ciudades</t>
  </si>
  <si>
    <t>AMPLIACIÓN SUBESTACIÓN LA ESPERANZA Y LÍNEA DE TRANSMISIÓN ESPERANZA - LA GATEADA</t>
  </si>
  <si>
    <t>AMPLIACIÓN DE LA CAPACIDAD OPERATIVA DEL CENTRO NACIONAL DE DESPACHO DE CARGA - MANAGUA</t>
  </si>
  <si>
    <t>EPN</t>
  </si>
  <si>
    <t>REHABILITACIÓN DE LA PISTA JUAN PABLO II Y CONSTRUCCIÓN DE PASOS A DESNIVEL EN LA CIUDAD DE MANAGUA</t>
  </si>
  <si>
    <t>ALMA</t>
  </si>
  <si>
    <t>Unidad ejecutora del proyecto Rehabilitación de la Pista Juan Pablo II y construcción de pasos a desnivel en la ciudad de Managua</t>
  </si>
  <si>
    <t xml:space="preserve">CONSTRUCCIÓN DE SUBESTACIÓN BLUEFIELDS II EN 138 KV, LÍNEA DE TRANSMISIÓN LA ESPERANZA II -BLUEFIELDS II en 138 KV Y AMPLIACIÓN DE LA SUBESTACIÓN LA ESPERANZA II </t>
  </si>
  <si>
    <t>CONSTRUCCIÓN DE SUBESTACIÓN EL TORTUGUERO Y LÍNEA DE TRANSMISIÓN EN 138 KV EL TORTUGUERO-LA ESPERANZA</t>
  </si>
  <si>
    <t xml:space="preserve"> Recursos del Tesoro</t>
  </si>
  <si>
    <t>MTI</t>
  </si>
  <si>
    <t>MEM</t>
  </si>
  <si>
    <t>CONSTRUCCIÓN DE RED DE DISTRIBUCIÓN ELÉCTRICA RURAL EN LOS DEPARTAMENTOS DE NUEVA SEGOVIA, MADRIZ, ESTELÍ, JINOTEGA Y MATAGALPA (PNESER)</t>
  </si>
  <si>
    <t>Supervisión Componente I PNESER</t>
  </si>
  <si>
    <t>NORMALIZACIÓN DEL SERVICIO ELÉCTRICO EN ASENTAMIENTOS SECTOR MANAGUA (PNESER)</t>
  </si>
  <si>
    <t>Supervisión Componente II PNESER</t>
  </si>
  <si>
    <t>MEJORAMIENTO DEL CAMINO EL JÍCARO - MURRA EN EL DEPARTAMENTO DE NUEVA SEGOVIA</t>
  </si>
  <si>
    <t>Supervisión para el mejoramiento del camino El Jícaro - Murra en el departamento de Nueva Segovia</t>
  </si>
  <si>
    <t>MEJORAMIENTO DEL SISTEMA DE AGUA POTABLE Y CONSTRUCCIÓN DEL ALCANTARILLADO SANITARIO DE LA CIUDAD DE BLUEFIELDS</t>
  </si>
  <si>
    <t>Construcción del Sistema de Alcantarillado Sanitario de la Ciudad de Bluefields</t>
  </si>
  <si>
    <t>Supervisión de las Obras de Construcción del Sistema de Alcantarillado Sanitario de la Ciudad de Bluefields</t>
  </si>
  <si>
    <t>MEJORAMIENTO DEL CAMINO EMPALME ESQUIPULAS - EMPALME SAN DIONISIO</t>
  </si>
  <si>
    <t>Supervisión para el Mejoramiento del camino Empalme Esquipulas - Empalme San Dionisio</t>
  </si>
  <si>
    <t>MEJORAMIENTO DEL CAMINO LA CALAMIDAD - EMPALME MASIGÜE</t>
  </si>
  <si>
    <t>Mejoramiento del Camino La Calamidad-Empalme Masigüe</t>
  </si>
  <si>
    <t>Supervisión para el mejoramiento del camino La Calamidad - Empalme Masigüe</t>
  </si>
  <si>
    <t>CONSTRUCCIÓN DE LA CARRETERA TICUANTEPE - SANTO DOMINGO - SAN JUDAS - NEJAPA</t>
  </si>
  <si>
    <t>Construcción de la carretera Ticuantepe - Santo Domingo - San Judas -Nejapa</t>
  </si>
  <si>
    <t>CONSTRUCCIÓN DEL SISTEMA DE ALCANTARILLADO SANITARIO DE LA CIUDAD DE EL RAMA - LA ESPERANZA</t>
  </si>
  <si>
    <t>Supervisión de las Obras para la Construcción del Sistema de Alcantarillado Sanitario de la Ciudad de El Rama - La Esperanza</t>
  </si>
  <si>
    <t>REEMPLAZO Y EQUIPAMIENTO DEL HOSPITAL OSCAR DANILO ROSALES ARGÜELLO EN LEÓN</t>
  </si>
  <si>
    <t>MINSA</t>
  </si>
  <si>
    <t>Reemplazo del hospital Oscar Danilo Rosales Argüello en León</t>
  </si>
  <si>
    <t>Supervisión de reemplazo del hospital Oscar Danilo Rosales Argüello en León</t>
  </si>
  <si>
    <t>Equipamiento del hospital Oscar Danilo Rosales Argüello en León</t>
  </si>
  <si>
    <t>CONSTRUCCIÓN Y EQUIPAMIENTO DEL CENTRO NACIONAL DE REHABILITACIÓN ALDO CHAVARRÍA MAIRENA EN MANAGUA</t>
  </si>
  <si>
    <t>REEMPLAZO Y EQUIPAMIENTO DEL HOSPITAL REGIONAL NUEVO AMANECER DE LA REGIÓN AUTÓNOMA COSTA CARIBE NORTE</t>
  </si>
  <si>
    <t>Reemplazo del hospital regional Nuevo Amanecer de la Región Autónoma Costa Caribe Norte</t>
  </si>
  <si>
    <t>REEMPLAZO Y EQUIPAMIENTO DEL HOSPITAL DEPARTAMENTAL LUIS ALFONSO MONCADA GUILLÉN EN NUEVA SEGOVIA</t>
  </si>
  <si>
    <t xml:space="preserve">Reemplazo del hospital departamental Luis Alfonso Moncada Guillén en Nueva Segovia </t>
  </si>
  <si>
    <t>Supervisión de reemplazo del hospital departamental en Nueva Segovia</t>
  </si>
  <si>
    <t>Equipamiento del hospital departamental Luis Alfonso Moncada Guillén en Nueva Segovia</t>
  </si>
  <si>
    <t>AMPLIACIÓN DE LA COBERTURA DEL SERVICIO SOSTENIBLE DE AGUA Y SANEAMIENTO EN RÍO SAN JUAN</t>
  </si>
  <si>
    <t>FISE</t>
  </si>
  <si>
    <t>Construcción sistema de agua y saneamiento Comunidad Buena Vista, El Castillo</t>
  </si>
  <si>
    <t>MEJORAMIENTO DE LA CARRETERA ROSITA- PUERTO CABEZAS EN LA REGIÓN AUTÓNOMA DE LA COSTA CARIBE NORTE</t>
  </si>
  <si>
    <t>Supervisión para el mejoramiento de la carretera Sahsa - Puerto Cabezas</t>
  </si>
  <si>
    <t>Mejoramiento de la carretera Sahsa - Puerto Cabezas, Tramo II: Est. 25+000 a Est. 57+500</t>
  </si>
  <si>
    <t>MEJORAMIENTO DEL CAMINO LA ESPERANZA - WAPÍ - EL TORTUGUERO</t>
  </si>
  <si>
    <t>Supervisión para el mejoramiento del camino Wapí - El Tortuguero, Tramo II: Estación 46+000 - 91+890</t>
  </si>
  <si>
    <t xml:space="preserve">Mejoramiento del camino Wapí - El Tortuguero, Tramo II, Subtramo I: 46+000 - 72+000 </t>
  </si>
  <si>
    <t>Mejoramiento del camino Wapí - El Tortuguero, Tramo II, Subtramo II: 72+000 - 91+898.16</t>
  </si>
  <si>
    <t>MEJORAMIENTO DEL CAMINO ESTELÍ-EL ACEITUNO-EL SAUCE</t>
  </si>
  <si>
    <t>Supervisión para el Mejoramiento del Camino Estelí - El Aceituno - El Sauce</t>
  </si>
  <si>
    <t>MEJORAMIENTO DE LA CARRETERA ROSITA-BONANZA</t>
  </si>
  <si>
    <t>Supervisión para el Mejoramiento de la carretera Rosita-Bonanza</t>
  </si>
  <si>
    <t xml:space="preserve">Mejoramiento de la carretera Rosita - Bonanza, Tramo II: Est. 15+155 - 29+830  </t>
  </si>
  <si>
    <t>AMPLIACIÓN DE LA COBERTURA DEL SERVICIO SOSTENIBLE DE AGUA Y SANEAMIENTO EN LAS SEGOVIAS</t>
  </si>
  <si>
    <t>Construcción sistema de agua potable y saneamiento en Naranjo Norte, Telpaneca</t>
  </si>
  <si>
    <t>Construcción del sistema de agua potable y saneamiento en comunidad Zacatera en Wiwilí de Nueva Segovia</t>
  </si>
  <si>
    <t>AMPLIACIÓN DE LA COBERTURA DEL SERVICIO SOSTENIBLE DE AGUA Y SANEAMIENTO EN BOACO Y CHONTALES</t>
  </si>
  <si>
    <t>Construcción sistema de  agua potable y saneamiento en comunidad Jicotepe en Comalapa</t>
  </si>
  <si>
    <t>MEJORAMIENTO Y AMPLIACIÓN DEL SISTEMA DE ALCANTARILLADO SANITARIO DE LA CIUDAD DE EL VIEJO, CHINANDEGA</t>
  </si>
  <si>
    <t>Mejoramiento y ampliación del sistema de alcantarillado sanitario en la ciudad de El Viejo, Chinandega</t>
  </si>
  <si>
    <t>MEJORAMIENTO DEL CAMINO OCHOMOGO-LAS SALINAS ENTRE LOS MUNICIPIOS DE NANDAIME Y TOLA</t>
  </si>
  <si>
    <t>Mejoramiento del camino Ochomogo-Las Salinas entre los municipios de Nandaime y Tola</t>
  </si>
  <si>
    <t>Supervisión para el mejoramiento del camino Ochomogo - Las Salinas entre los municipios de Nandaime y Tola</t>
  </si>
  <si>
    <t>MEJORAMIENTO Y AMPLIACIÓN DEL SISTEMA DE ALCANTARILLADO SANITARIO DE LA CIUDAD DE TIPITAPA</t>
  </si>
  <si>
    <t>Mejoramiento y ampliación del sistema de alcantarillado sanitario de la ciudad de Tipitapa</t>
  </si>
  <si>
    <t>Ampliación de la Planta de Tratamiento de Aguas Residuales en Ciudad Sandino</t>
  </si>
  <si>
    <t>Mejoramiento del sistema de alcantarillado sanitario en Ciudad Sandino</t>
  </si>
  <si>
    <t>INSTALACIÓN DE SISTEMAS FOTOVOLTAICOS INDIVIDUALES EN LA RACCN</t>
  </si>
  <si>
    <t>Unidad Ejecutora - Instalación Sistemas Fotovoltaicos RACCN, RACCS y Río San Juan</t>
  </si>
  <si>
    <t>CONSTRUCCIÓN Y EQUIPAMIENTO DEL HOSPITAL PASTOR JIMÉNEZ EN JALAPA</t>
  </si>
  <si>
    <t>Estudios de preinversión para construcción del hospital Pastor Jiménez en Jalapa</t>
  </si>
  <si>
    <t>CONSTRUCCIÓN DE LA CARRETERA LITORAL DEL PACÍFICO ENTRE LOS DEPARTAMENTOS DE MANAGUA, CARAZO Y RIVAS</t>
  </si>
  <si>
    <t>Supervisión para la construcción de la carretera Litoral del Pacífico</t>
  </si>
  <si>
    <t>Construcción de la carretera El Naranjo - Playa El Remanso</t>
  </si>
  <si>
    <t>Construcción de la carretera playa El Remanso - San Juan del Sur - Empalme El Coyol (Brito)</t>
  </si>
  <si>
    <t>Construcción de la carretera Empalme El Coyol (Brito) - El Astillero</t>
  </si>
  <si>
    <t>Construcción de la carretera Tupilapa - Masachapa</t>
  </si>
  <si>
    <t>CONSTRUCCIÓN DE CENTRAL GEOTERMOELÉCTRICA EN EL CAMPO DEL VOLCÁN COSIGÜINA - CHINANDEGA</t>
  </si>
  <si>
    <t>Unidad ejecutora central geotermoeléctrica - volcán Cosigüina</t>
  </si>
  <si>
    <t>MEJORAMIENTO DE LA RED DE DISTRIBUCIÓN ELÉCTRICA Y SISTEMA DE MEDICIÓN EN EL DEPARTAMENTO DE MANAGUA</t>
  </si>
  <si>
    <t xml:space="preserve">Supervisión Mejoramiento de la Red y Sistema de Medición </t>
  </si>
  <si>
    <t>REHABILITACIÓN DE LA RED DE DISTRIBUCIÓN ELÉCTRICA EN EL DEPARTAMENTO DE MANAGUA</t>
  </si>
  <si>
    <t>Supervisión para Rehabilitación de Red</t>
  </si>
  <si>
    <t>MEJORAMIENTO Y EQUIPAMIENTO DE LA ESCUELA NORMAL GREGORIO AGUILAR BAREA EN JUIGALPA</t>
  </si>
  <si>
    <t>MINED</t>
  </si>
  <si>
    <t>Diseño para el mejoramiento de la escuela normal Gregorio Aguilar Barea en Juigalpa</t>
  </si>
  <si>
    <t>CONSTRUCCIÓN DE LA CIRCUNVALACIÓN DE LA CIUDAD DE CORINTO</t>
  </si>
  <si>
    <t>Construcción de la circunvalación de la ciudad de Corinto</t>
  </si>
  <si>
    <t>Supervisión para la construcción de la circunvalación de la ciudad de Corinto</t>
  </si>
  <si>
    <t>MEJORAMIENTO DE LA GESTIÓN TÉCNICA Y COMERCIAL Y OBRAS DE IMPACTO RÁPIDO DE ENACAL - ALTAMIRA, MANAGUA</t>
  </si>
  <si>
    <t>Unidad Ejecutora de Mejora y Gestión Sostenible de los servicios de agua potable y saneamiento en zonas urbanas y periurbanas</t>
  </si>
  <si>
    <t>MEJORAMIENTO DEL CAMINO SAN FRANCISCO LIBRE - LOS ZARZALES</t>
  </si>
  <si>
    <t>Mejoramiento del camino San Francisco Libre - Los Zarzales</t>
  </si>
  <si>
    <t>Supervisión para el Mejoramiento del camino San Francisco Libre - Los Zarzales</t>
  </si>
  <si>
    <t>Rehabilitación de Pista Juan Pablo II en la ciudad de Managua, Tramo I Est. 0+384.19 a 2+900</t>
  </si>
  <si>
    <t>Rehabilitación de Pista Juan Pablo II en la ciudad de Managua, Tramo IV Est. 6+840 a 9+565</t>
  </si>
  <si>
    <t>MEJORAMIENTO DE LAS CAPACIDADES TÉCNICAS Y OPERATIVAS DE PUERTO CORINTO</t>
  </si>
  <si>
    <t>Supervisión para el Mejoramiento de las capacidades técnicas y operativas de Puerto Corinto</t>
  </si>
  <si>
    <t>Mejoramiento de muelle y patio de contenedores en Puerto Corinto</t>
  </si>
  <si>
    <t>Construcción de muelle terminal granelera en Puerto Corinto</t>
  </si>
  <si>
    <t>Equipamiento de terminal de contenedores en Puerto Corinto</t>
  </si>
  <si>
    <t>Construcción de Centro Logístico San Isidro en Puerto Corinto</t>
  </si>
  <si>
    <t>Construcción de terminal de crucero en Puerto Corinto</t>
  </si>
  <si>
    <t>MEJORAMIENTO EN EL AEROPUERTO DE BLUEFIELDS</t>
  </si>
  <si>
    <t>EAAI</t>
  </si>
  <si>
    <t>Mejoramiento en el aeropuerto de Bluefields</t>
  </si>
  <si>
    <t xml:space="preserve">Unidad ejecutora para el Mejoramiento en el aeropuerto de Bluefields </t>
  </si>
  <si>
    <t>Supervisión para el Mejoramiento en el aeropuerto de Bluefields</t>
  </si>
  <si>
    <t>Dotación de mobiliario y equipo para el Mejoramiento en el aeropuerto de Bluefields</t>
  </si>
  <si>
    <t>MEJORAMIENTO EN EL AEROPUERTO DE CORN ISLAND</t>
  </si>
  <si>
    <t>Mejoramiento en el aeropuerto de Corn Island</t>
  </si>
  <si>
    <t>Unidad ejecutora para el Mejoramiento en el aeropuerto de Corn Island</t>
  </si>
  <si>
    <t>Supervisión para el Mejoramiento en el aeropuerto de Corn Island</t>
  </si>
  <si>
    <t>MEJORAMIENTO DE LA CARRETERA SIUNA – ROSITA</t>
  </si>
  <si>
    <t>Supervisión para el mejoramiento de la carretera Siuna - Rosita</t>
  </si>
  <si>
    <t>MEJORAMIENTO DE LA CARRETERA EMPALME COSIGÜINA – POTOSÍ EN EL MUNICIPIO DE EL VIEJO</t>
  </si>
  <si>
    <t>Supervisión para el mejoramiento de la carretera Empalme Cosigüina – Potosí en el municipio de El Viejo</t>
  </si>
  <si>
    <t>AMPLIACIÓN DE LA CARRETERA TIPITAPA - SAN BENITO</t>
  </si>
  <si>
    <t>Supervisión para la Ampliación de la carretera Tipitapa - San Benito</t>
  </si>
  <si>
    <t>Ampliación de la carretera Tipitapa - San Benito, Tramo I: Est. 0+000 - 10+000</t>
  </si>
  <si>
    <t>Ampliación de la carretera Tipitapa - San Benito, Tramo II: Est. 10+000 - 22+270</t>
  </si>
  <si>
    <t>AMPLIACIÓN DE LA CARRETERA EMPALME LAS FLORES - CATARINA - GUANACASTE</t>
  </si>
  <si>
    <t>Ampliación de la carretera empalme Las Flores - Catarina - Guanacaste</t>
  </si>
  <si>
    <t>MEJORAMIENTO DEL CAMINO CUAPA - LA LIBERTAD EN EL DEPARTAMENTO DE CHONTALES</t>
  </si>
  <si>
    <t>Mejoramiento del camino Cuapa - La Libertad en el departamento de Chontales</t>
  </si>
  <si>
    <t>Supervisión para el Mejoramiento del camino Cuapa - La Libertad en el departamento de Chontales</t>
  </si>
  <si>
    <t>MEJORAMIENTO DEL CAMINO EMPALME WANAWANA - SAN PEDRO DEL NORTE EN EL MUNICIPIO DE BOCANA DE PAIWAS</t>
  </si>
  <si>
    <t>Supervisión para el Mejoramiento del camino empalme Wanawana - San Pedro del Norte en el municipio de Bocana de Paiwas</t>
  </si>
  <si>
    <t xml:space="preserve">Mejoramiento del camino empalme Wanawana - San Pedro del Norte en el municipio de Bocana de Paiwas, Tramo III: Est. 40+000 - 63+152 </t>
  </si>
  <si>
    <t>REEMPLAZO Y EQUIPAMIENTO DE LA ESCUELA DE EDUCACIÓN ESPECIAL MELANIA LACAYO AGUIRRE EN MASAYA</t>
  </si>
  <si>
    <t>Reemplazo de la Escuela de Educación Especial Melania Lacayo Aguirre en Masaya</t>
  </si>
  <si>
    <t>MEJORAMIENTO Y EQUIPAMIENTO DE LA ESCUELA NORMAL GRAN DUCADO DE LUXEMBURGO EN PUERTO CABEZAS</t>
  </si>
  <si>
    <t>Diseño para el mejoramiento de la escuela normal Gran Ducado de Luxemburgo en Puerto Cabezas</t>
  </si>
  <si>
    <t>MEJORAMIENTO Y EQUIPAMIENTO DE LA ESCUELA NORMAL 8 DE OCTUBRE EN BLUEFIELDS</t>
  </si>
  <si>
    <t>Diseño para el mejoramiento de la escuela normal 8 de octubre en Bluefields</t>
  </si>
  <si>
    <t>MEJORAMIENTO Y EQUIPAMIENTO DE LA ESCUELA NORMAL JOSÉ MARTÍ EN MATAGALPA</t>
  </si>
  <si>
    <t>Diseño para el mejoramiento de la escuela normal José Martí en Matagalpa</t>
  </si>
  <si>
    <t>MEJORAMIENTO Y EQUIPAMIENTO DE LA ESCUELA NORMAL ALESIO BLANDÓN JUÁREZ EN MANAGUA</t>
  </si>
  <si>
    <t>Diseño para el mejoramiento de la escuela normal Alesio Blandón Juárez en Managua</t>
  </si>
  <si>
    <t>MEJORAMIENTO Y EQUIPAMIENTO DE LA ESCUELA NORMAL RICARDO MORALES AVILÉS EN JINOTEPE</t>
  </si>
  <si>
    <t>Diseño para el mejoramiento de la escuela normal Ricardo Morales Avilés en Jinotepe</t>
  </si>
  <si>
    <t>MEJORAMIENTO Y EQUIPAMIENTO DE LA ESCUELA NORMAL DARWIN VALLECILLO QUINTANILLA EN CHINANDEGA</t>
  </si>
  <si>
    <t>Diseño para el mejoramiento de la escuela normal Darwin Vallecillo Quintanilla en Chinandega</t>
  </si>
  <si>
    <t>MEJORAMIENTO Y EQUIPAMIENTO DE LA ESCUELA NORMAL MIRNA MAIRENA GUADAMUZ EN ESTELÍ</t>
  </si>
  <si>
    <t>Diseño para el mejoramiento de la escuela normal Mirna Mairena Guadamuz en Estelí</t>
  </si>
  <si>
    <t>MEJORAMIENTO DEL CAMINO EMPALME LA TRANQUERA - PUEBLO NUEVO ENTRE LOS MUNICIPIOS DE SAN JUAN LIMAY Y PUEBLO NUEVO</t>
  </si>
  <si>
    <t>Supervisión para el mejoramiento del camino Empalme La Tranquera - Pueblo Nuevo entre los municipios de San Juan de Limay y Pueblo Nuevo</t>
  </si>
  <si>
    <t>INVUR</t>
  </si>
  <si>
    <t>CONSTRUCCIÓN DE TANQUE DE ALMACENAMIENTO EN RESERVORIO LAS PILAS EN MANAGUA</t>
  </si>
  <si>
    <t>Construcción de tanque de almacenamiento en reservorio Las Pilas en Managua</t>
  </si>
  <si>
    <t>MEJORAMIENTO DE LA INFRAESTRUCTURA DE AGUA POTABLE EN EL MACRO SECTOR ASOSOSCA</t>
  </si>
  <si>
    <t>Mejoramiento de la infraestructura de agua potable en el Macro sector Asososca</t>
  </si>
  <si>
    <t>MEJORAMIENTO DE LA INFRAESTRUCTURA DE AGUA POTABLE EN EL MACRO SECTOR ALTAMIRA</t>
  </si>
  <si>
    <t>Mejoramiento de la infraestructura de agua potable en el Macro sector Altamira</t>
  </si>
  <si>
    <t>MEJORAMIENTO Y EQUIPAMIENTO DEL TALLER DE ELECTROMECÁNICA DE ENACAL EN MANAGUA</t>
  </si>
  <si>
    <t>Mejoramiento del taller de electromecánica de ENACAL en Managua</t>
  </si>
  <si>
    <t>ALEMANIA - KfW</t>
  </si>
  <si>
    <t>MEJORAMIENTO  DEL SISTEMA DE TRATAMIENTO DE AGUAS RESIDUALES DE MANAGUA</t>
  </si>
  <si>
    <t>Mejoramiento del Sistema de Tratamiento de Aguas Residuales de Managua</t>
  </si>
  <si>
    <t>Supervisión para el Mejoramiento del Sistema de Tratamiento de Aguas Residuales de Managua</t>
  </si>
  <si>
    <t>MEJORAMIENTO Y AMPLIACIÓN DEL SISTEMA DE AGUA POTABLE DE LA CIUDAD DE TIPITAPA</t>
  </si>
  <si>
    <t>Mejoramiento y ampliación del sistema de agua potable de la ciudad de Tipitapa</t>
  </si>
  <si>
    <t>ESPAÑA</t>
  </si>
  <si>
    <t>MEJORAMIENTO Y AMPLIACIÓN DEL SISTEMA DE ALCANTARILLADO SANITARIO DE LA CIUDAD DE MASAYA</t>
  </si>
  <si>
    <t>Mejoramiento y Ampliación del Sistema de Alcantarillado Sanitario de la Ciudad de Masaya</t>
  </si>
  <si>
    <t>Supervisión de la Obras para el Mejoramiento y Ampliación del Sistema de Alcantarillado Sanitario de la Ciudad de Masaya</t>
  </si>
  <si>
    <t>Dotación de mobiliario y equipo de la Escuela de Educación Especial Melania Lacayo Aguirre en Masaya</t>
  </si>
  <si>
    <t>REPUBLICA DE COREA</t>
  </si>
  <si>
    <t>Instalación de Sistemas Fotovoltaicos - Municipio Siuna</t>
  </si>
  <si>
    <t>INSTALACIÓN DE SISTEMAS FOTOVOLTAICOS INDIVIDUALES EN LA RACCS</t>
  </si>
  <si>
    <t>Instalación de Sistemas Fotovoltaicos - Municipio Laguna de Perlas</t>
  </si>
  <si>
    <t>Instalación de Sistemas Fotovoltaicos - Municipio El Rama</t>
  </si>
  <si>
    <t>Instalación de Sistemas Fotovoltaicos - Municipio El Ayote</t>
  </si>
  <si>
    <t>Instalación de Sistemas Fotovoltaicos - Municipio Nueva Guinea</t>
  </si>
  <si>
    <t>INSTALACIÓN DE SISTEMAS FOTOVOLTAICOS INDIVIDUALES EN RÍO SAN JUAN</t>
  </si>
  <si>
    <t>Instalación de Sistemas Fotovoltaicos - Municipio San Miguelito</t>
  </si>
  <si>
    <t>Instalación de Sistemas Fotovoltaicos - Municipio San Carlos</t>
  </si>
  <si>
    <t>Instalación de Sistemas Fotovoltaicos - Municipio El Castillo</t>
  </si>
  <si>
    <t>JAPON - JICA</t>
  </si>
  <si>
    <t>CONSTRUCCIÓN DEL PUENTE MULUKUKÚ</t>
  </si>
  <si>
    <t>Construcción del puente Mulukukú</t>
  </si>
  <si>
    <t>Supervisión para la construcción del puente Mulukukú</t>
  </si>
  <si>
    <t>Supervisión de la Construcción de tanque de almacenamiento en reservorio Las Pilas en Managua</t>
  </si>
  <si>
    <t>Supervisión del Mejoramiento de la infraestructura de agua potable en el Macro sector Asososca</t>
  </si>
  <si>
    <t>Supervisión del Mejoramiento de la infraestructura de agua potable en el Macro sector Altamira</t>
  </si>
  <si>
    <t>Supervisión del Mejoramiento del taller de electromecánica de ENACAL en Managua</t>
  </si>
  <si>
    <t>Equipamiento del taller de electromecánica de ENACAL en Managua</t>
  </si>
  <si>
    <t>INDIA</t>
  </si>
  <si>
    <t>Construcción del Centro Nacional de Rehabilitación Aldo Chavarría Mairena en Managua</t>
  </si>
  <si>
    <t>Construcción nueva Subestación La Esperanza</t>
  </si>
  <si>
    <t>Construcción nueva Subestación  La Gateada II (138kv)</t>
  </si>
  <si>
    <t>Construcción línea de transmisión La Esperanza - La Gateada</t>
  </si>
  <si>
    <t>REEMPLAZO Y EQUIPAMIENTO DEL CENTRO DE ALTA TECNOLOGÍA DEL HOSPITAL ANTONIO LENIN FONSECA EN MANAGUA</t>
  </si>
  <si>
    <t>Reemplazo del centro de alta tecnología del hospital Antonio Lenin Fonseca en Managua</t>
  </si>
  <si>
    <t>UNION EUROPEA</t>
  </si>
  <si>
    <t>Sectorización de la zona hidráulica de Altamira en Managua</t>
  </si>
  <si>
    <t>MEJORAMIENTO Y EQUIPAMIENTO DE LA ESCUELA PEDRO OROZCO EN TERRABONA, MATAGALPA</t>
  </si>
  <si>
    <t>Mejoramiento de la escuela Pedro Orozco en Terrabona, Matagalpa</t>
  </si>
  <si>
    <t>Supervisión para el mejoramiento de la escuela Pedro Orozco en Terrabona, Matagalpa</t>
  </si>
  <si>
    <t>Dotación de mobiliario y equipo de la escuela Pedro Orozco en Terrabona, Matagalpa</t>
  </si>
  <si>
    <t>MEJORAMIENTO Y EQUIPAMIENTO DEL CENTRO ESCOLAR DIRIANGÉN EN MACUELIZO, NUEVA SEGOVIA</t>
  </si>
  <si>
    <t>Mejoramiento del centro escolar Diriangén en Macuelizo, Nueva Segovia</t>
  </si>
  <si>
    <t>Supervisión para el mejoramiento del centro escolar Diriangén en Macuelizo, Nueva Segovia</t>
  </si>
  <si>
    <t>Dotación de mobiliario y equipo del centro escolar Diriangén en Macuelizo, Nueva Segovia</t>
  </si>
  <si>
    <t>MEJORAMIENTO Y EQUIPAMIENTO DEL INSTITUTO NACIONAL RAFAEL MARÍA FABRETTO EN SAN JOSÉ DE CUSMAPA</t>
  </si>
  <si>
    <t>Mejoramiento del instituto Padre Rafael María Fabretto en San José de Cusmapa</t>
  </si>
  <si>
    <t>Supervisión para el mejoramiento del instituto Padre Rafael María Fabretto en San José de Cusmapa</t>
  </si>
  <si>
    <t>Dotación de mobiliario y equipo del instituto Padre Rafael María Fabretto en San José de Cusmapa</t>
  </si>
  <si>
    <t>MEJORAMIENTO Y EQUIPAMIENTO DEL CENTRO ESCOLAR EL DORADO EN JINOTEGA</t>
  </si>
  <si>
    <t>Mejoramiento del centro escolar El Dorado en Jinotega</t>
  </si>
  <si>
    <t>Supervisión para el mejoramiento del centro escolar El Dorado en Jinotega</t>
  </si>
  <si>
    <t>Dotación de mobiliario y equipo del centro escolar El Dorado en Jinotega</t>
  </si>
  <si>
    <t>MEJORAMIENTO Y EQUIPAMIENTO DEL CENTRO ESCOLAR EL NARANJO 24 DE AGOSTO EN WASLALA</t>
  </si>
  <si>
    <t>Mejoramiento del centro escolar El Naranjo 24 de Agosto en Waslala</t>
  </si>
  <si>
    <t>Supervisión para el mejoramiento del  centro escolar El Naranjo 24 de Agosto en Waslala</t>
  </si>
  <si>
    <t>Dotación de mobiliario y equipo del  centro escolar El Naranjo 24 de Agosto en Waslala</t>
  </si>
  <si>
    <t>MEJORAMIENTO Y EQUIPAMIENTO DEL INSTITUTO RUBÉN DARÍO EN POSOLTEGA</t>
  </si>
  <si>
    <t>Mejoramiento del instituto Rubén Darío en Posoltega</t>
  </si>
  <si>
    <t>Supervisión para el mejoramiento del instituto Rubén Darío en Posoltega</t>
  </si>
  <si>
    <t>Dotación de mobiliario y equipo del instituto Rubén Darío en Posoltega</t>
  </si>
  <si>
    <t>MEJORAMIENTO Y EQUIPAMIENTO DEL INSTITUTO ERNESTO SALMERÓN EN WASPAM</t>
  </si>
  <si>
    <t>Mejoramiento del Instituto Ernesto Salmerón en Waspam</t>
  </si>
  <si>
    <t>Supervisión para el mejoramiento del Instituto Ernesto Salmerón en Waspam</t>
  </si>
  <si>
    <t>Dotación de mobiliario y equipo del Instituto Ernesto Salmerón en Waspam</t>
  </si>
  <si>
    <t>MEJORAMIENTO Y EQUIPAMIENTO DEL INSTITUTO PATRICIO THOMAS EN WASPAM</t>
  </si>
  <si>
    <t>Mejoramiento del Instituto Patricio Thomas en Waspam</t>
  </si>
  <si>
    <t>Supervisión para el mejoramiento del Instituto Patricio Thomas en Waspam</t>
  </si>
  <si>
    <t>Dotación de mobiliario y equipo del Instituto Patricio Thomas en Waspam</t>
  </si>
  <si>
    <t>MEJORAMIENTO Y EQUIPAMIENTO DEL INSTITUTO EL CEIBÓN EN PUERTO CABEZA</t>
  </si>
  <si>
    <t>Mejoramiento del Instituto El Ceibón en Puerto Cabezas</t>
  </si>
  <si>
    <t>Supervisión para el mejoramiento del Instituto El Ceibón en Puerto Cabezas</t>
  </si>
  <si>
    <t>Dotación de mobiliario y equipo del Instituto El Ceibón en Puerto Cabezas</t>
  </si>
  <si>
    <t>MEJORAMIENTO Y EQUIPAMIENTO DEL INSTITUTO FRAY TEODORO NIEHAUS EN LA CRUZ DE RÍO GRANDE</t>
  </si>
  <si>
    <t>Mejoramiento del Instituto Fray Teodoro Niehuas en la Cruz de Río Grande</t>
  </si>
  <si>
    <t>Supervisión para el mejoramiento del Instituto Fray Teodoro Niehuas en la Cruz de Río Grande</t>
  </si>
  <si>
    <t>Dotación de mobiliario y equipo del Instituto Fray Teodoro Niehuas en la Cruz de Río Grande</t>
  </si>
  <si>
    <t>MEJORAMIENTO Y EQUIPAMIENTO DEL INSTITUTO GUILLERMO BANS ABRAHAM EN LA DESEMBOCADURA DE RÍO GRANDE</t>
  </si>
  <si>
    <t>Mejoramiento del Instituto Guillermo Bans Abraham en La Desembocadura de Río Grande</t>
  </si>
  <si>
    <t>Supervisión para el mejoramiento del Instituto Guillermo Bans Abraham en La Desembocadura de Río Grande</t>
  </si>
  <si>
    <t>Dotación de mobiliario y equipo del Centro Escolar Guillermo Bans Abraham en La Desembocadura de Rio Grande</t>
  </si>
  <si>
    <t>MEJORAMIENTO Y EQUIPAMIENTO DEL INSTITUTO RAFAELA HERRERA EN LAGUNA DE PERLAS</t>
  </si>
  <si>
    <t>Mejoramiento del Instituto Rafaela Herrera en Laguna de Perlas</t>
  </si>
  <si>
    <t>Supervisión para el mejoramiento del Instituto Rafaela Herrera en Laguna de Perlas</t>
  </si>
  <si>
    <t>Dotación de mobiliario y equipo del Instituto Rafaela Herrera en Laguna de Perlas</t>
  </si>
  <si>
    <t>MEJORAMIENTO Y EQUIPAMIENTO DEL INSTITUTO NACIONAL LAS PERLAS EN LAGUNA DE PERLAS</t>
  </si>
  <si>
    <t>Mejoramiento del Instituto Nacional Las Perlas en Laguna de Perlas</t>
  </si>
  <si>
    <t>Supervisión para el mejoramiento del Instituto Nacional Las Perlas en Laguna de Perlas</t>
  </si>
  <si>
    <t>Dotación de mobiliario y equipo del Instituto Nacional Las Perlas en Laguna de Perlas</t>
  </si>
  <si>
    <t>MEJORAMIENTO Y EQUIPAMIENTO DEL INSTITUTO HAULOVER EN LAGUNA DE PERLAS</t>
  </si>
  <si>
    <t>Mejoramiento del Instituto Haulover en Laguna de Perlas</t>
  </si>
  <si>
    <t>Supervisión para el mejoramiento del Instituto Haulover en Laguna de Perlas</t>
  </si>
  <si>
    <t>Dotación de mobiliario y equipo del Instituto Haulover en Laguna de Perlas</t>
  </si>
  <si>
    <t>MEJORAMIENTO Y EQUIPAMIENTO DEL INSTITUTO NACIONAL PROF. JUSTO PASTOR CASTILLO EN KUKRA HILL</t>
  </si>
  <si>
    <t>Mejoramiento del Instituto Nacional Prof. Justo Pastor Castillo en Kukra Hill</t>
  </si>
  <si>
    <t>Supervisión para el mejoramiento del Instituto Nacional Prof. Justo Pastor Castillo en Kukra Hill</t>
  </si>
  <si>
    <t>Dotación de mobiliario y equipo del Instituto Nacional Prof. Justo Pastor Castillo en Kukra Hill</t>
  </si>
  <si>
    <t>UNICEF</t>
  </si>
  <si>
    <t>REEMPLAZO Y EQUIPAMIENTO DEL CENTRO ESCOLAR SANTA ROSA EN EL RAMA, RACCS</t>
  </si>
  <si>
    <t>Reemplazo del centro escolar Santa Rosa en El Rama, RACCS</t>
  </si>
  <si>
    <t>Dotación de mobiliario y equipo del centro escolar Santa Rosa en El Rama, RACCS</t>
  </si>
  <si>
    <t>REEMPLAZO Y EQUIPAMIENTO DEL CENTRO ESCOLAR SALOMÓN IBARRA MAYORGA EN SANTA LUCÍA, BOACO</t>
  </si>
  <si>
    <t>Reemplazo del centro escolar Salomón Ibarra Mayorga en Santa Lucía, Boaco</t>
  </si>
  <si>
    <t>Dotación de mobiliario y equipo del centro escolar Salomón Ibarra Mayorga en Santa Lucía, Boaco</t>
  </si>
  <si>
    <t>REEMPLAZO Y EQUIPAMIENTO DEL CENTRO ESCOLAR LUXEMBURGO EN CAMOAPA, BOACO</t>
  </si>
  <si>
    <t>Reemplazo del centro escolar Luxemburgo en Camoapa, Boaco</t>
  </si>
  <si>
    <t>Dotación de mobiliario y equipo del centro escolar Luxemburgo en Camoapa, Boaco</t>
  </si>
  <si>
    <t>REEMPLAZO Y EQUIPAMIENTO DEL CENTRO ESCOLAR DIVINO ROSTRO EN NUEVA GUINEA, RACCS</t>
  </si>
  <si>
    <t>Reemplazo del centro escolar Divino Rostro en Nueva Guinea, RACCS</t>
  </si>
  <si>
    <t>Dotación de mobiliario y equipo del centro escolar Divino Rostro en Nueva Guinea, RACCS</t>
  </si>
  <si>
    <t>REEMPLAZO Y EQUIPAMIENTO DEL CENTRO ESCOLAR UNIÓN CENTROAMERICANA EN CAMOAPA, BOACO</t>
  </si>
  <si>
    <t>Reemplazo del centro escolar Unión Centroamericana en Camoapa, Boaco</t>
  </si>
  <si>
    <t>Dotación de mobiliario y equipo del centro escolar Unión Centroamericana en Camoapa, Boaco</t>
  </si>
  <si>
    <t>REEMPLAZO Y EQUIPAMIENTO DEL CENTRO EDUCATIVO EL JARDÍN EN NUEVA GUINEA, RACCS</t>
  </si>
  <si>
    <t>Reemplazo del centro educativo El Jardín en Nueva Guinea, RACCS</t>
  </si>
  <si>
    <t>Dotación de mobiliario y equipo del centro educativo El Jardín en Nueva Guinea, RACCS</t>
  </si>
  <si>
    <t>BANCO MUNDIAL</t>
  </si>
  <si>
    <t>MEJORAMIENTO Y EQUIPAMIENTO DE CENTROS DE MANTENIMIENTO DE EQUIPOS MÉDICOS A NIVEL NACIONAL</t>
  </si>
  <si>
    <t>Habilitación del centro de mantenimiento de equipos médicos de Managua</t>
  </si>
  <si>
    <t>Equipamiento de centro de mantenimiento de equipos médicos de Managua</t>
  </si>
  <si>
    <t>Supervisión de habilitación del centro de mantenimiento de equipos médicos de Managua</t>
  </si>
  <si>
    <t>REHABILITACIÓN DE CAMINOS AFECTADOS POR LOS HURACANES ETA E IOTA EN EL NORTE Y CARIBE DE NICARAGUA</t>
  </si>
  <si>
    <t>MHCP</t>
  </si>
  <si>
    <t>Rehabilitación del tramo Empalme Quebrada de Agua - Buena Vista - Ventanilla - El Refugio</t>
  </si>
  <si>
    <t xml:space="preserve"> Rehabilitación del tramo Ococona-El Horno-Dipilto Viejo</t>
  </si>
  <si>
    <t>Rehabilitación del tramo Quilalí- El Sungano</t>
  </si>
  <si>
    <t xml:space="preserve"> Rehabilitación del tramo Panalí-La Vigía Sur-La Vigía1</t>
  </si>
  <si>
    <t>Rehabilitación del tramo Jalapa-El Escambray-Buena Vista</t>
  </si>
  <si>
    <t>Rehabilitación del tramo Jalapa-Monte Frio-La Florida</t>
  </si>
  <si>
    <t>Rehabilitación del tramo El Portillo-Empalme Las Palmas-Empalme El Tigre-Zacateras</t>
  </si>
  <si>
    <t>Rehabilitación del tramo Empalme Las Victorias-Quebrada Negra de Abajo</t>
  </si>
  <si>
    <t>Rehabilitación del tramo San Juan de Awawas-El Faro- La Quebrada-San Ramón</t>
  </si>
  <si>
    <t>Rehabilitación del tramo Ayapal-Cantayawas-Tonawalan</t>
  </si>
  <si>
    <t>Rehabilitación del tramo Ayapal-Watari</t>
  </si>
  <si>
    <t>Rehabilitación del tramo Empalme Sisle-Comunidad Mancotal</t>
  </si>
  <si>
    <t>Rehabilitación del tramo San Rafael del Norte-Los Chaguitones</t>
  </si>
  <si>
    <t>Rehabilitación del tramo El Arenal-La Sultana</t>
  </si>
  <si>
    <t>Rehabilitación del tramo Siska-Greytown-Nueva Esperanza</t>
  </si>
  <si>
    <t>Rehabilitación del tramo Empalme-Yulu-Yulu-Lapan</t>
  </si>
  <si>
    <t>Rehabilitación del tramo Empalme Wasminona-Pueblo Santo-Bocana de Unawas</t>
  </si>
  <si>
    <t>Rehabilitación del tramo Alamikamba-Las Tablas</t>
  </si>
  <si>
    <t>Rehabilitación del tramo Corozo- Silibila</t>
  </si>
  <si>
    <t>Rehabilitación del tramo Corozo Vega-Azamaria</t>
  </si>
  <si>
    <t>Rehabilitación del tramo El Ayote- Nawawas-Nawawasito</t>
  </si>
  <si>
    <t>Rehabilitación del tramo Las Miradas-Talolinga-San José</t>
  </si>
  <si>
    <t>Rehabilitación del tramo Nueva Guinea-Los Angeles-San Francisco</t>
  </si>
  <si>
    <t>Rehabilitación del tramo Empalme Sulatin (La Antena)-Sulatin</t>
  </si>
  <si>
    <t>Rehabilitación del tramo Empalme San Isidro-Aguazarcas</t>
  </si>
  <si>
    <t>Rehabilitación del tramo Telpaneca-San Juan de Río Coco</t>
  </si>
  <si>
    <t>Rehabilitación del tramo Cerro Verde - El Cuá Bocay</t>
  </si>
  <si>
    <t>Rehabilitación del tramo La Curva-Nueva Guinea</t>
  </si>
  <si>
    <t>Rehabilitación del tramo La Curva - El Rama</t>
  </si>
  <si>
    <t>Administración para la Rehabilitación de caminos afectados por los huracanes ETA e IOTA en el Norte y Caribe de Nicaragua</t>
  </si>
  <si>
    <t>CONSTRUCCIÓN Y REHABILITACIÓN DE VIVIENDAS AFECTADAS POR LOS HURACANES ETA E IOTA A NIVEL NACIONAL</t>
  </si>
  <si>
    <t>Construcción y Rehabilitación de viviendas afectadas por los huracanes ETA e IOTA a nivel nacional</t>
  </si>
  <si>
    <t>Administración para la Construcción y Rehabilitación de viviendas afectadas por los huracanes ETA e IOTA a nivel nacional</t>
  </si>
  <si>
    <t>BCIE</t>
  </si>
  <si>
    <t>Construcción de Sistema de Distribución de Energía Eléctrica Municipio Ciudad Antigua</t>
  </si>
  <si>
    <t>Construcción de Sistema de Distribución de Energía Eléctrica Municipio El Tuma - La Dalia</t>
  </si>
  <si>
    <t>Construcción de Sistema de Distribución de Energía Eléctrica Municipio San José de Cusmapa</t>
  </si>
  <si>
    <t>Construcción de Sistema de Distribución de Energía Eléctrica Municipio San Juan de Río Coco</t>
  </si>
  <si>
    <t>Construcción del Sistema de Distribución de Energía Eléctrica Municipio San Rafael del Norte</t>
  </si>
  <si>
    <t>Construcción del Sistema de Distribución de Energía Eléctrica Municipio San Sebastian de Yalí</t>
  </si>
  <si>
    <t>Construcción de Sistema de Distribucion de Energía Eléctrica Municipio Santa María de Pantasma</t>
  </si>
  <si>
    <t>Construcción del Sistema de Distribucion de Energía Eléctrica Municipio El Cuá</t>
  </si>
  <si>
    <t>Adquisición de materiales para proyectos de electrificación rural en Nueva Segovia - Estelí - Jinotega y Matagalpa</t>
  </si>
  <si>
    <t>CONSTRUCCIÓN DE RED DE DISTRIBUCIÓN ELÉCTRICA RURAL EN LOS DEPARTAMENTOS DE LEÓN Y CHINANDEGA (PNESER)</t>
  </si>
  <si>
    <t>Construcción de Sistema de Distribución de Energía Eléctrica Municipio Achuapa</t>
  </si>
  <si>
    <t>Construcción de Sistema de Distribucion de Energía Eléctrica Municipio Chichigalpa</t>
  </si>
  <si>
    <t>CONSTRUCCIÓN DE RED DE DISTRIBUCIÓN ELÉCTRICA RURAL EN LOS DEPARTAMENTOS DE BOACO, CHONTALES, RÍO SAN JUAN (PNESER)</t>
  </si>
  <si>
    <t>Construcción de Sistema de Distribución de Energía Eléctrica Municipio Boaco</t>
  </si>
  <si>
    <t>Construcción del sistema de distribución de energía eléctrica municipio Camoapa</t>
  </si>
  <si>
    <t>CONSTRUCCIÓN DE RED DE DISTRIBUCIÓN ELÉCTRICA RURAL EN LOS DEPARTAMENTOS DE MASAYA, GRANADA, CARAZO Y RIVAS (PNESER)</t>
  </si>
  <si>
    <t>Construcción del Sistema de Distribución de Energía Eléctrica en Municipio Diriá</t>
  </si>
  <si>
    <t>Construcción del Sistema de Distribución de Energía Eléctrica en Municipio Diriomo</t>
  </si>
  <si>
    <t>Construcción de Sistema de Distribución de Energía Eléctrica en Asentamientos del Sector Managua por definir (PNESER)</t>
  </si>
  <si>
    <t>Adquisición de materiales para proyectos de electrificación asentamientos sector Managua</t>
  </si>
  <si>
    <t>NORMALIZACIÓN DEL SERVICIO ELÉCTRICO EN ASENTAMIENTOS SECTOR NORTE (PNESER)</t>
  </si>
  <si>
    <t>Construcción de Sistema de Distribución de Energía Eléctrica en Asentamientos del Sector Norte por definir (PNESER)</t>
  </si>
  <si>
    <t>NORMALIZACIÓN DEL SERVICIO ELÉCTRICO EN ASENTAMIENTOS SECTOR OCCIDENTE (PNESER)</t>
  </si>
  <si>
    <t>Construcción de Sistema de Distribución de Energía Eléctrica en asentamientos del Sector Occidente por definir (PNESER)</t>
  </si>
  <si>
    <t>NORMALIZACIÓN DEL SERVICIO ELÉCTRICO EN ASENTAMIENTOS SECTOR SUR (PNESER)</t>
  </si>
  <si>
    <t>Construcción de Sistema de Distribución de Energía Eléctrica en Asentamientos del Sector Sur por definir</t>
  </si>
  <si>
    <t>MEJORAMIENTO DE COLECTORAS DEL SISTEMA DE ALCANTARILLADO SANITARIO DE LA CIUDAD DE MANAGUA</t>
  </si>
  <si>
    <t>Mejoramiento de colectora del sistema de alcantarillado sanitario de la cuidad de Managua</t>
  </si>
  <si>
    <t>Supervisión de las obras para el mejoramiento de colectoras del sistema de alcantarillado sanitario de la cuidad de Managua</t>
  </si>
  <si>
    <t>Mejoramiento del camino El Jícaro - Murra en el departamento de Nueva Segovia</t>
  </si>
  <si>
    <t>NORMALIZACIÓN DEL SERVICIO ELÉCTRICO EN ASENTAMIENTOS SECTOR ORIENTE (PNESER)</t>
  </si>
  <si>
    <t>Construcción de Sistema de Distribución de Energía Eléctrica en Asentamientos del Sector Oriente por definir (PNESER)</t>
  </si>
  <si>
    <t>CONSTRUCCION DE RED DE DISTRIBUCION ELECTRICA RURAL EN LA RACCS (PNESER)</t>
  </si>
  <si>
    <t>Construcción de sistema de distribución de energía eléctrica Municipio Paiwas</t>
  </si>
  <si>
    <t>Supervisión de reemplazo del hospital regional Nuevo Amanecer de la Región Autónoma Costa Caribe Norte</t>
  </si>
  <si>
    <t xml:space="preserve">Equipamiento del hospital regional Nuevo Amanecer de la Región Autónoma Costa Caribe Norte </t>
  </si>
  <si>
    <t>MEJORAMIENTO DE CENTROS REGIONALES DE ATENCIÓN INMEDIATA A LAS DELEGACIONES DEPARTAMENTALES</t>
  </si>
  <si>
    <t>Equipamiento para los Sistemas de Agua Potable y Alcantarillado Sanitario de las Delegaciones Departamentales</t>
  </si>
  <si>
    <t>Construcción del Centro Regional de Atención en el Departamento de León</t>
  </si>
  <si>
    <t>Supervisión de Obras de Construcción del Centro Regional de Atención en el Departamento de León</t>
  </si>
  <si>
    <t>Supervisión para construcción sistema de agua potable y saneamiento en Buena Vista, El Castillo</t>
  </si>
  <si>
    <t>Estudio de preinversión para construcción sistema de agua potable y saneamiento en Siempre Viva, San Juan de Nicaragua</t>
  </si>
  <si>
    <t>Mejoramiento de la carretera Sahsa - Puerto Cabezas, Tramo I: Est. 0+000 a Est. 25+000</t>
  </si>
  <si>
    <t>Mejoramiento de la carretera Sahsa - Puerto Cabezas, Tramo III: Est. 57+500 a Est. 85+650</t>
  </si>
  <si>
    <t xml:space="preserve">Obras de acción y gestión ambiental para el mejoramiento del camino Wapí - El Tortuguero, Tramo II, Subtramo I: 46+000 - 72+000 </t>
  </si>
  <si>
    <t>Obras de acción y gestión ambiental para el mejoramiento del camino Wapí - El Tortuguero, Tramo II, Subtramo II: 72+000 - 91+898.16</t>
  </si>
  <si>
    <t>Mejoramiento del Camino Estelí-El Aceituno-El Sauce</t>
  </si>
  <si>
    <t>Construcción sistema de agua potable y saneamiento en La Concepción, Palacagüina</t>
  </si>
  <si>
    <t>Supervisión para construcción sistema de agua potable y saneamiento en La Concepción, Palacagüina</t>
  </si>
  <si>
    <t>Supervisión para construcción sistema de agua potable y saneamiento en Naranjo Norte, Telpaneca</t>
  </si>
  <si>
    <t>Supervisión para construcción sistema de agua potable y saneamiento en Zacatera, Wiwilí de Nueva Segovia</t>
  </si>
  <si>
    <t>Construcción del  sistema de agua y saneamiento en comunidad Bálsamo Abajo en San Juan de Río Coco</t>
  </si>
  <si>
    <t>Supervisión para construcción del sistema de agua y saneamiento en comunidad Bálsamo Abajo en San Juan de Río Coco</t>
  </si>
  <si>
    <t>AMPLIACIÓN DE LA COBERTURA DEL SERVICIO SOSTENIBLE DE AGUA Y SANEAMIENTO EN LEÓN Y CHINANDEGA</t>
  </si>
  <si>
    <t>Estudio de preinversión para construcción sistema de agua potable y saneamiento en Piedras Gordas 1, Achuapa</t>
  </si>
  <si>
    <t>Estudio de preinversión para construcción sistema de agua potable y saneamiento en Piedras Gordas No. 2, Achuapa</t>
  </si>
  <si>
    <t>Construcción sistema de agua potable y saneamiento en Terencio Munguía, El Realejo</t>
  </si>
  <si>
    <t>Construcción sistema de agua potable y saneamiento en Carrizal y Villa Francia, Cinco Pinos</t>
  </si>
  <si>
    <t>Supervisión para construcción sistema de agua potable y saneamiento en Terencio Munguía, El Realejo</t>
  </si>
  <si>
    <t>Supervisión para construcción sistema de agua potable y saneamiento en Carrizal y Villa Francia, Cinco Pinos</t>
  </si>
  <si>
    <t>Construcción sistema de agua y saneamiento en comunidad Santa Cruz - San Cristóbal, Chinandega</t>
  </si>
  <si>
    <t>Supervisión para construcción de sistema de agua y saneamiento en comunidad Santa Cruz - San Cristóbal en Chinandega</t>
  </si>
  <si>
    <t>AMPLIACIÓN DE LA COBERTURA DEL SERVICIO SOSTENIBLE DE AGUA Y SANEAMIENTO EN MASAYA, CARAZO, GRANADA Y RIVAS</t>
  </si>
  <si>
    <t>Supervisión para construcción sistema de agua potable y saneamiento en Los Jirones, Diriá</t>
  </si>
  <si>
    <t>Construcción del sistema de agua y saneamiento en comunidades San Jorge y San José de los Remates, La Conquista</t>
  </si>
  <si>
    <t>Construcción del sistema de agua y saneamiento en comunidad La Escoba en Diriomo</t>
  </si>
  <si>
    <t>Construcción del  sistema de agua y saneamiento  en comunidad El Limonal en Potosí</t>
  </si>
  <si>
    <t>Construcción del sistema de agua y saneamiento en la Comunidad Los Jirones, Diriá</t>
  </si>
  <si>
    <t>Supervisión para construcción del sistema de agua y saneamiento en comunidades San Jorge y San José de los Remates, La Conquista</t>
  </si>
  <si>
    <t>Supervisión para construcción de sistema de agua y saneamiento comunidad La Escoba en Diriomo</t>
  </si>
  <si>
    <t>Supervisión para construcción de sistema de agua y saneamiento comunidad El Limonal en Potosí</t>
  </si>
  <si>
    <t>Supervisión para construcción de sistema de agua y saneamiento en  comunidades el Limón N°1 y 2 en Tola</t>
  </si>
  <si>
    <t>Construcción del sistema de agua y saneamiento en las comunidades La Orilla y La Barranca en Nandaime</t>
  </si>
  <si>
    <t>Construcción del sistema de agua y saneamiento en las comunidades El Aguacate, Las Mercedes y San Juan de Las Sierras en Diriamba</t>
  </si>
  <si>
    <t>Supervisión para construcción del sistema de agua y saneamiento en las comunidades La Orilla y La Barranca en Nandaime</t>
  </si>
  <si>
    <t>Supervisión para la construcción del sistema de agua y saneamiento en las comunidades El Aguacate, Las Mercedes y San Juan de las Sierras en Diriamba</t>
  </si>
  <si>
    <t>Estudio de preinversión para construcción sistema de agua potable y saneamiento en La Coyota, Santa Lucía</t>
  </si>
  <si>
    <t>Estudio de preinversión para construcción sistema de agua potable y saneamiento en La Gateada, Villa Sandino</t>
  </si>
  <si>
    <t>Estudio de preinversión para construcción sistema de agua potable y saneamiento en Los Bajo de Cerro de Piedra, Teustepe</t>
  </si>
  <si>
    <t>Construcción sistema de agua potable y saneamiento en comunidad Taswa en Boaco</t>
  </si>
  <si>
    <t>Supervisión para construcción de sistema de  agua potable y saneamiento en comunidad Taswa en Boaco</t>
  </si>
  <si>
    <t>Supervisión para construcción de sistema de agua y saneamiento comunidad Jicotepe en Comalapa</t>
  </si>
  <si>
    <t>AMPLIACIÓN DE LA COBERTURA DEL SERVICIO SOSTENIBLE DE AGUA Y SANEAMIENTO EN MATAGALPA Y JINOTEGA</t>
  </si>
  <si>
    <t>Estudios de preinversión para construcción sistema de agua potable y saneamiento en Colón Abajo, La Concordia</t>
  </si>
  <si>
    <t>Estudios de preinversión para construcción sistema de agua potable y saneamiento en El Ocote, La Ceiba y Santa Ana, La Concordia</t>
  </si>
  <si>
    <t>Construcción sistema de agua y saneamiento en comunidades Cerro Las Minas, Llanos de Boquerón, San Ramón de las Uvas en San Isidro</t>
  </si>
  <si>
    <t>Supervisión para construcción de sistema de agua y saneamiento en comunidades Cerro Las Minas, llanos de Boquerón, San Ramón de las Uvas en San Isidro</t>
  </si>
  <si>
    <t>Supervisión de las obras para el mejoramiento y ampliación del sistema de alcantarillado sanitario en la ciudad de El Viejo, Chinandega</t>
  </si>
  <si>
    <t>MEJORAMIENTO Y AMPLIACIÓN DEL SISTEMA DE ALCANTARILLADO SANITARIO DE LA CIUDAD DE CHICHIGALPA</t>
  </si>
  <si>
    <t>Mejoramiento y ampliación del sistema de alcantarillado sanitario de la ciudad de Chichigalpa</t>
  </si>
  <si>
    <t>Supervisión de las obras para el mejoramiento y ampliación del sistema de alcantarillado sanitario de la ciudad de Chichigalpa</t>
  </si>
  <si>
    <t>MEJORAMIENTO Y AMPLIACIÓN DEL SISTEMA DE ALCANTARILLADO SANITARIO Y TRATAMIENTO DE AGUAS RESIDUALES DE LA CIUDAD DE TELICA</t>
  </si>
  <si>
    <t>Mejoramiento y ampliación del sistema de alcantarillado sanitario y tratamiento de aguas residuales de la ciudad de Telica</t>
  </si>
  <si>
    <t>Supervisión de las obras para el mejoramiento y ampliación del sistema de alcantarillado sanitario y tratamiento de aguas residuales de la ciudad de Telica</t>
  </si>
  <si>
    <t>Supervisión de las obras para el mejoramiento y ampliación del sistema de alcantarillado sanitario de la ciudad de Chinandega</t>
  </si>
  <si>
    <t>Supervisión para las obras de mejoramiento y ampliación del sistema de agua potable de la ciudad de Tipitapa</t>
  </si>
  <si>
    <t>Supervisión de obras para el mejoramiento y ampliación del sistema de alcantarillado sanitario de la ciudad de Tipitapa</t>
  </si>
  <si>
    <t>Ampliación de la Planta de Tratamiento de Aguas Residuales en la ciudad de Managua</t>
  </si>
  <si>
    <t>Supervisión de obras para la ampliación de la Planta de Tratamiento de Aguas Residuales en la Ciudad de Managua</t>
  </si>
  <si>
    <t>Supervisión de obras para el mejoramiento del sistema de alcantarillado sanitario y ampliación de la Planta de Tratamiento de Aguas Residuales en Ciudad Sandino</t>
  </si>
  <si>
    <t xml:space="preserve">MEJORAMIENTO DE INFRAESTRUCTURA DE DELEGACIONES DEPARTAMENTALES Y SUS FILIALES </t>
  </si>
  <si>
    <t>Mejoramiento de la Infraestructura en la Filial de Chinandega</t>
  </si>
  <si>
    <t>Mejoramiento de la Infraestructura en la Filial de Chichigalpa</t>
  </si>
  <si>
    <t>Mejoramiento de la Infraestructura en la Filial de Malpaisillo</t>
  </si>
  <si>
    <t>Mejoramiento de la Infraestructura en la Filial de León</t>
  </si>
  <si>
    <t>Supervisión de Obras para el Mejoramiento de la Infraestructura en la Filial de Chinandega</t>
  </si>
  <si>
    <t>Supervisión de Obras para el Mejoramiento de la Infraestructura en la Filial de Chichigalpa</t>
  </si>
  <si>
    <t>Supervisión de Obras para el Mejoramiento de la Infraestructura en la Filial de León</t>
  </si>
  <si>
    <t>Supervisión de Obras para el Mejoramiento de la Infraestructura en la Filial de Malpaisillo</t>
  </si>
  <si>
    <t>MEJORAMIENTO Y AMPLIACIÓN DEL SISTEMA DE AGUA POTABLE DE LA CIUDAD DE JINOTEPE</t>
  </si>
  <si>
    <t>Mejoramiento y ampliación del sistema de agua potable de la ciudad de Jinotepe</t>
  </si>
  <si>
    <t>Supervisión de las obras para el mejoramiento y ampliación del sistema de agua potable de la ciudad de Jinotepe</t>
  </si>
  <si>
    <t>MEJORAMIENTO Y AMPLIACIÓN DEL SISTEMA DE ALCANTARILLADO SANITARIO Y TRATAMIENTO DE AGUAS RESIDUALES DE LA CIUDAD DE JINOTEPE</t>
  </si>
  <si>
    <t>Mejoramiento y ampliación del sistema de alcantarillado sanitario y tratamiento de aguas residuales de la ciudad de Jinotepe</t>
  </si>
  <si>
    <t>Supervisión de las obras para el mejoramiento y ampliación del sistema de alcantarillado sanitario y tratamiento de aguas residuales de la ciudad de Jinotepe</t>
  </si>
  <si>
    <t>MEJORAMIENTO Y AMPLIACIÓN DEL SISTEMA DE AGUA POTABLE DE LA CIUDAD DE LEÓN</t>
  </si>
  <si>
    <t>Mejoramiento y ampliación del sistema de agua potable de la ciudad de León</t>
  </si>
  <si>
    <t>Supervisión de las obras para el mejoramiento y ampliación del sistema de agua potable de la ciudad de León</t>
  </si>
  <si>
    <t>Mejoramiento y ampliación del sistema de alcantarillado sanitario y tratamiento de aguas residuales de la ciudad de León</t>
  </si>
  <si>
    <t>Supervisión de las obras para el mejoramiento y ampliación del sistema de alcantarillado sanitario y tratamiento de aguas residuales de la ciudad de León</t>
  </si>
  <si>
    <t>Obras de acción y gestión ambiental para la construcción de la carretera El Naranjo - playa El Remanso</t>
  </si>
  <si>
    <t>Obras de acción y gestión ambiental para la construcción de la carretera playa El Remanso - San Juan del Sur - Empalme El Coyol (Brito)</t>
  </si>
  <si>
    <t>Obras de acción y gestión ambiental para la Construcción de la carretera empalme El Coyol (Brito) - El Astillero</t>
  </si>
  <si>
    <t>Obras de acción y gestión ambiental para la construcción de la carretera Tupilapa - Masachapa</t>
  </si>
  <si>
    <t>Adquisición de Materiales para Mejoramiento de la Red y Sistema de Medición en Diferentes Proyectos</t>
  </si>
  <si>
    <t>Mejoramiento de la red y sistemas de medición de energía eléctrica Municipio Managua</t>
  </si>
  <si>
    <t>Mejoramiento de la red y sistemas de medición de energía eléctrica Municipio Ciudad Sandino</t>
  </si>
  <si>
    <t>Mejoramiento de la red y sistemas de medición de energía eléctrica Municipio Tipitapa</t>
  </si>
  <si>
    <t>Mejoramiento de la red y sistemas de medición de energía eléctrica municipio Mateare</t>
  </si>
  <si>
    <t>Mejoramiento de la red y sistemas de medición de energía eléctrica municipio Villa El Carmen</t>
  </si>
  <si>
    <t>Adquisición de materiales para Rehabilitación de Red de Distribución Eléctrica en diferentes proyectos</t>
  </si>
  <si>
    <t>Rehabilitación Sistema de Distribución de Energía Eléctrica Municipio Managua</t>
  </si>
  <si>
    <t>Rehabilitación Sistema de Distribución de Energía Eléctrica Municipio Ticuantepe</t>
  </si>
  <si>
    <t>Adquisición de materiales y equipos para el Centro Nacional de Despacho de Carga</t>
  </si>
  <si>
    <t>Supervisión externa para la ampliación de la capacidad operativa del Centro Nacional Despacho de Carga</t>
  </si>
  <si>
    <t>REHABILITACIÓN DE LA RED DE DISTRIBUCIÓN ELÉCTRICA EN EL SECTOR DE OCCIDENTE</t>
  </si>
  <si>
    <t>Rehabilitación Sistema de Distribución de Energía Eléctrica Municipio El Viejo</t>
  </si>
  <si>
    <t>Rehabilitación Sistema de Distribución de Energía Eléctrica Municipio Chichigalpa</t>
  </si>
  <si>
    <t>Rehabilitación Sistema de Distribución de Energía Eléctrica Municipio Malpaisillo</t>
  </si>
  <si>
    <t>Rehabilitación sistema de distribución de energía eléctrica municipio Cinco Pinos</t>
  </si>
  <si>
    <t>Rehabilitación Sistema de Distribución de Energía Eléctrica Municipio Tonalá</t>
  </si>
  <si>
    <t>MEJORAMIENTO DE LA RED DE DISTRIBUCIÓN ELÉCTRICA Y SISTEMA DE MEDICIÓN EN LOS DEPARTAMENTOS DE LEON Y CHINANDEGA</t>
  </si>
  <si>
    <t>Mejoramiento de la red y sistemas de medición de energía eléctrica Municipio Puerto Morazán</t>
  </si>
  <si>
    <t>Mejoramiento de la red y sistemas de medición de energía eléctrica Municipio León</t>
  </si>
  <si>
    <t>Obras de acción y gestión ambiental para la construcción de la circunvalación de la ciudad de Corinto</t>
  </si>
  <si>
    <t>Construcción de paso a desnivel intersección Plástico Robelo en la ciudad de Managua, Tramo IV</t>
  </si>
  <si>
    <t>Rehabilitación de Pista Juan Pablo II en la ciudad de Managua, Tramo II Est. 2+900 a 4+760</t>
  </si>
  <si>
    <t>Construcción de paso a desnivel intersección El Periodista en la ciudad de Managua, Tramo II</t>
  </si>
  <si>
    <t>Construcción de paso a desnivel intersección ENEL en la ciudad de Managua, Tramo II</t>
  </si>
  <si>
    <t>Rehabilitación de Pista Juan Pablo II en la ciudad de Managua, Tramo III Est. 4+760 a 6+840</t>
  </si>
  <si>
    <t>Construcción de paso a desnivel intersección Metrocentro en la ciudad de Managua, Tramo III</t>
  </si>
  <si>
    <t>Construcción de paso a desnivel intersección Santo Domingo en la ciudad de Managua, Tramo III</t>
  </si>
  <si>
    <t>Supervisión para la rehabilitación de Pista Juan Pablo II y construcción de pasos a desnivel en la ciudad de Managua</t>
  </si>
  <si>
    <t>MEJORAMIENTO Y AMPLIACIÓN DEL SISTEMA DE ALCANTARILLADO SANITARIO Y TRATAMIENTO DE AGUAS RESIDUALES DE CIUDAD DARÍO Y LAS CALABAZAS</t>
  </si>
  <si>
    <t>Mejoramiento y ampliación del sistema de alcantarillado sanitario y tratamiento de aguas residuales de Ciudad Darío y Las Calabazas</t>
  </si>
  <si>
    <t>Supervisión de las obras para el mejoramiento y ampliación del sistema de alcantarillado sanitario y tratamiento de aguas residuales de Ciudad Darío y Las Calabazas</t>
  </si>
  <si>
    <t>Equipamiento de terminal granelera en Puerto Corinto</t>
  </si>
  <si>
    <t>Equipamiento de Centro Logístico San Isidro en Puerto Corinto</t>
  </si>
  <si>
    <t>Reordenamiento de Recinto Portuario en Puerto Corinto</t>
  </si>
  <si>
    <t>MEJORAMIENTO DE LA RED DE DISTRIBUCIÓN ELÉCTRICA Y SISTEMA DE MEDICIÓN EN SECTOR NORTE</t>
  </si>
  <si>
    <t>Mejoramiento de la red y sistemas de medición de energía eléctrica municipio EL Tuma - La Dalia</t>
  </si>
  <si>
    <t>Mejoramiento de la red y sistemas de medición de energía eléctrica municipio Waslala</t>
  </si>
  <si>
    <t>REHABILITACIÓN DE LA RED DE DISTRIBUCIÓN ELÉCTRICA EN EL SECTOR ORIENTE</t>
  </si>
  <si>
    <t>Rehabilitación sistema de distribución de energía eléctrica municipio Boaco</t>
  </si>
  <si>
    <t>Rehabilitación sistema de distribución de energía eléctrica municipio San Pedro de Lóvago</t>
  </si>
  <si>
    <t>Rehabilitación sistema de distribución de energía eléctrica municipio San Carlos</t>
  </si>
  <si>
    <t>REHABILITACIÓN DE LA RED DE DISTRIBUCIÓN ELÉCTRICA EN EL SECTOR NORTE</t>
  </si>
  <si>
    <t>Rehabilitación sistema de distribución de energía eléctrica municipio Jinotega</t>
  </si>
  <si>
    <t>Rehabilitación sistema de distribución de energía eléctrica municipio San Juan de Río Coco</t>
  </si>
  <si>
    <t>Rehabilitación sistema de distribución de energía eléctrica municipio Rancho Grande</t>
  </si>
  <si>
    <t>Rehabilitación sistema de distribución de energía eléctrica municipio Yali</t>
  </si>
  <si>
    <t xml:space="preserve">Mejoramiento de la carretera Siuna - Rosita, Tramo I: Circunvalación Siuna - Puente Coperna </t>
  </si>
  <si>
    <t xml:space="preserve">Mejoramiento de la carretera Siuna - Rosita, Tramo III: Puente Sang Sang Was N° 2 - Poblado Rosita </t>
  </si>
  <si>
    <t>CONSTRUCCIÓN DE SISTEMAS DE GENERACIÓN Y SUMINISTRO DE ENERGÍA RENOVABLE PARA LA OPERACIÓN DEL PROYECTO DE MEJORAMIENTO Y AMPLIACIÓN DE LOS SISTEMAS DE AGUA POTABLE Y SANEAMIENTO EN 7 CIUDADES</t>
  </si>
  <si>
    <t>Construcción de sistemas de generación y suministro de energía renovable para la operación del Proyecto de Mejoramiento y Ampliación de los Sistemas de Agua Potable y Saneamiento en 7 Ciudades</t>
  </si>
  <si>
    <t>Supervisión para las obras de construcción de sistemas de generación y suministro de energía renovable para la operación del Proyecto de Mejoramiento y Ampliación de los Sistemas de Agua Potable y Saneamiento en 7 Ciudades</t>
  </si>
  <si>
    <t>Mejoramiento del camino empalme Wanawana - San Pedro del Norte en el municipio de Bocana de Paiwas, Tramo I: Est. 0+000 - 20+000</t>
  </si>
  <si>
    <t>Mejoramiento del camino empalme Wanawana - San Pedro del Norte en el municipio de Bocana de Paiwas, Tramo II: Est. 20+000 - 40+000</t>
  </si>
  <si>
    <t>Construcción subestación Bluefields II (138 kv)</t>
  </si>
  <si>
    <t>Construcción línea de transmisión La Esperanza II - Bluefields II (138 kv)</t>
  </si>
  <si>
    <t>Supervisión para la construcción de la nueva Subestación Bluefields II, línea de transmisión La Esperanza II - Bluefields II en 138 Kv y ampliación de la Subestación La Esperanza II</t>
  </si>
  <si>
    <t>CONSTRUCCIÓN DE VIVIENDAS A FAMILIAS EN EXTREMA POBREZA</t>
  </si>
  <si>
    <t>Construcción de viviendas a familias en extrema pobreza</t>
  </si>
  <si>
    <t>Construcción de viviendas de extrema pobreza en el municipio de Jalapa, Nueva Segovia</t>
  </si>
  <si>
    <t>Construcción de viviendas de extrema pobreza en el municipio de La Concordia, Jinotega</t>
  </si>
  <si>
    <t>Construcción de viviendas de extrema pobreza en el municipio de San Lucas, Madríz</t>
  </si>
  <si>
    <t>Construcción de viviendas de extrema pobreza en el municipio de El Tuma La Dalia, Matagalpa</t>
  </si>
  <si>
    <t>Construcción de viviendas de extrema pobreza en el municipio de Matagalpa, Matagalpa</t>
  </si>
  <si>
    <t>Construcción de viviendas de extrema pobreza en el municipio de Teustepe, Boaco</t>
  </si>
  <si>
    <t>Construcción de viviendas de extrema pobreza en el municipio de Comalapa, Chontales</t>
  </si>
  <si>
    <t>Construcción de viviendas de extrema pobreza en el municipio de Acoyapa, Chontales</t>
  </si>
  <si>
    <t>Construcción de viviendas de extrema pobreza en el municipio de Villa Sandino, Chontales</t>
  </si>
  <si>
    <t>Construcción de viviendas de extrema pobreza en el municipio de El Coral, Chontales</t>
  </si>
  <si>
    <t>Construcción de viviendas de extrema pobreza en el municipio de San Carlos, Río San Juan</t>
  </si>
  <si>
    <t>Construcción de viviendas de extrema pobreza en el municipio de Kukra Hill, RACCS</t>
  </si>
  <si>
    <t>Construcción de viviendas de extrema pobreza en el municipio de Bluefields, RACCS</t>
  </si>
  <si>
    <t>Construcción de viviendas de extrema pobreza en el municipio de Boaco, Boaco</t>
  </si>
  <si>
    <t>Construcción de viviendas de extrema pobreza en el municipio de San Pedro de Lóvago, Chontales</t>
  </si>
  <si>
    <t>Construcción de viviendas de extrema pobreza en el municipio de San Rafael del Norte, Jinotega</t>
  </si>
  <si>
    <t>Construcción de viviendas de extrema pobreza en el municipio de San Juan de Río Coco, Madriz</t>
  </si>
  <si>
    <t>Construcción de viviendas de extrema pobreza en el municipio de El Ayote, RACCS</t>
  </si>
  <si>
    <t>Construcción de viviendas de extrema pobreza en el municipio de San Lorenzo, Boaco</t>
  </si>
  <si>
    <t>Construcción de viviendas de extrema pobreza en el municipio de Nueva Guinea, RACCS</t>
  </si>
  <si>
    <t>Construcción de viviendas de extrema pobreza en el municipio de Sébaco, Matagalpa</t>
  </si>
  <si>
    <t>Construcción de viviendas de extrema pobreza en el municipio de Matiguás, Matagalpa</t>
  </si>
  <si>
    <t>Construcción de viviendas de extrema pobreza en el municipio de Jinotega, Jinotega</t>
  </si>
  <si>
    <t>Construcción de viviendas de extrema pobreza en el municipio de Ciudad Darío, Matagalpa</t>
  </si>
  <si>
    <t>Construcción de viviendas de extrema pobreza en el municipio de Rancho Grande, Matagalpa</t>
  </si>
  <si>
    <t>Construcción de viviendas de extrema pobreza en el municipio de Muy Muy, Matagalpa</t>
  </si>
  <si>
    <t>Construcción de viviendas de extrema pobreza en el municipio de Wiwilí, Nueva Segovia</t>
  </si>
  <si>
    <t>Construcción de viviendas de extrema pobreza en el municipio de Esquipulas, Matagalpa</t>
  </si>
  <si>
    <t>Construcción de viviendas de extrema pobreza en el municipio de Río Blanco, Matagalpa</t>
  </si>
  <si>
    <t>Construcción de viviendas de extrema pobreza en el municipio de San Juan de Nicaragua, Río San Juan</t>
  </si>
  <si>
    <t>Construcción de viviendas de extrema pobreza en el municipio de Laguna de Perlas, RACCS</t>
  </si>
  <si>
    <t>Construcción de viviendas de extrema pobreza en el municipio de Juigalpa, Chontales</t>
  </si>
  <si>
    <t>Construcción de viviendas de extrema pobreza en el municipio de Totogalpa, Madriz</t>
  </si>
  <si>
    <t>Construcción de viviendas de extrema pobreza en el municipio de Morrito, Río San Juan</t>
  </si>
  <si>
    <t>Construcción de viviendas de extrema pobreza en el municipio de Somoto, Madriz</t>
  </si>
  <si>
    <t>Construcción de viviendas de extrema pobreza en el municipio de San José de Bocay, Jinotega</t>
  </si>
  <si>
    <t>Construcción de viviendas de extrema pobreza en el municipio de Ocotal, Nueva Segovia</t>
  </si>
  <si>
    <t>Construcción de viviendas de extrema pobreza en el municipio de San Miguelito, Río San Juan</t>
  </si>
  <si>
    <t>Construcción de viviendas de extrema pobreza en el municipio de Yalagüina, Madriz</t>
  </si>
  <si>
    <t>Construcción de viviendas de extrema pobreza en el municipio de San Dionisio, Matagalpa</t>
  </si>
  <si>
    <t>Construcción de viviendas de extrema pobreza en el municipio de San Isidro, Matagalpa</t>
  </si>
  <si>
    <t>Construcción de viviendas de extrema pobreza en el municipio de El Jícaro, Nueva Segovia</t>
  </si>
  <si>
    <t>Construcción de viviendas de extrema pobreza en el municipio de Quilalí, Nueva Segovia</t>
  </si>
  <si>
    <t>Construcción de viviendas de extrema pobreza en el municipio de Santo Tomás, Chontales</t>
  </si>
  <si>
    <t>Construcción de viviendas de extrema pobreza en el municipio de El Castillo, Río San Juan</t>
  </si>
  <si>
    <t>Construcción de viviendas de extrema pobreza en el municipio de El Rama, RACCS</t>
  </si>
  <si>
    <t>Construcción de viviendas de extrema pobreza en el municipio de Desembocadura de Río Grande, RACCS</t>
  </si>
  <si>
    <t xml:space="preserve">Construcción de viviendas de extrema pobreza en el municipio de San José de Cusmapa, Madriz </t>
  </si>
  <si>
    <t>Construcción de viviendas de extrema pobreza en el municipio de La Libertad, Chontales</t>
  </si>
  <si>
    <t>Construcción de viviendas de extrema pobreza en el municipio de Telpaneca, Madriz</t>
  </si>
  <si>
    <t>CONSTRUCCIÓN DE VIVIENDAS A FAMILIAS CON INGRESOS DE 1 A 4 SALARIOS MÍNIMOS PROMEDIO</t>
  </si>
  <si>
    <t>Construcción de viviendas a familias de ingresos de 1 a 4 salarios mínimos promedio</t>
  </si>
  <si>
    <t>CONSTRUCCIÓN DE VIVIENDAS A FAMILIAS CON INGRESOS DE 5 A 10 SALARIOS MÍNIMOS PROMEDIO</t>
  </si>
  <si>
    <t>Construcción de viviendas a familias de ingresos de 5 a 10 salarios mínimos promedio</t>
  </si>
  <si>
    <t>CONSTRUCCIÓN Y EQUIPAMIENTO DE PLANTA DE PRODUCCIÓN Y TRANSFORMACIÓN DE PRODUCTOS APÍCOLAS EN EL CENTRO TECNOLÓGICO ARLEN SIU, EL SAUCE (NIC Solidaria)</t>
  </si>
  <si>
    <t>Construcción de planta de procesamiento apícola en el centro tecnológico Arlen Siú, El Sauce (NIC Solidaria)</t>
  </si>
  <si>
    <t>MEJORAMIENTO DE CAMINOS PRODUCTIVOS A NIVEL NACIONAL (NIC Solidaria)</t>
  </si>
  <si>
    <t>Supervisión para el Mejoramiento de caminos productivos a nivel nacional (NIC Solidaria)</t>
  </si>
  <si>
    <t>Mejoramiento del camino Balgue- San Pedro- San Ramón-Santa Cruz en el Municipio de Altagracia (NIC Solidaria)</t>
  </si>
  <si>
    <t>Mejoramiento del camino Comalapa - Cuapa en el Departamento de Chontales (NIC Solidaria)</t>
  </si>
  <si>
    <t>Mejoramiento del camino Empalme La Tranquera - Pueblo Nuevo entre los municipios de San Juan de Limay y Pueblo Nuevo (NIC Solidaria)</t>
  </si>
  <si>
    <t>Administración del Proyecto Mejoramiento de caminos productivos a nivel nacional (NIC Solidaria)</t>
  </si>
  <si>
    <t>Mejoramiento del camino El Jícaro - La Mía en el municipio de El Jícaro (NIC Solidaria)</t>
  </si>
  <si>
    <t>Mejoramiento del camino Nandaime - La Pintada El Guarumo en el municipio de Nandaime (NIC Solidaria)</t>
  </si>
  <si>
    <t>Mejoramiento del camino San Gregorio - Buena Vista en el municipio de Diriamba (NIC Solidaria)</t>
  </si>
  <si>
    <t>Mejoramiento del camino San Gabriel – Las Cruces en el municipio de Jinotega (NIC Solidaria)</t>
  </si>
  <si>
    <t>Mejoramiento del camino La Azucena – Los Chiles en el municipio de San Carlos (NIC Solidaria)</t>
  </si>
  <si>
    <t>Mejoramiento del camino Juigalpa - Puerto Díaz en el municipio de Juigalpa (NIC Solidaria)</t>
  </si>
  <si>
    <t>Mejoramiento del camino Empalme Mechapa - Empalme Cosigüina en el municipio de El Viejo (NIC Solidaria)</t>
  </si>
  <si>
    <t>Mejoramiento del camino Empalme La Trinidad (La Boquita) - San Rafael del Sur en el municipio de Diriamba (NIC Solidaria)</t>
  </si>
  <si>
    <t>Mejoramiento del camino San Nicolás - La Estanzuela en el municipio de San Nicolás (NIC Solidaria)</t>
  </si>
  <si>
    <t>Mejoramiento del camino San Antonio Sur - Las Nubes entre los municipios de Managua y El Crucero (NIC Solidaria)</t>
  </si>
  <si>
    <t>CONSTRUCCIÓN Y EQUIPAMIENTO DE MODULAR COVID-19 EN EL HOSPITAL ALEMÁN NICARAGÜENSE EN MANAGUA</t>
  </si>
  <si>
    <t>Construcción de modular COVID-19 en el hospital Alemán Nicaragüense en Managua</t>
  </si>
  <si>
    <t>Equipamiento de modular COVID-19 en el Hospital Alemán Nicaragüense en Managua</t>
  </si>
  <si>
    <t>CONSTRUCCIÓN Y EQUIPAMIENTO DE MODULAR COVID-19 EN EL HOSPITAL MANOLO MORALES EN  MANAGUA</t>
  </si>
  <si>
    <t>Construcción de modular COVID-19 en el  hospital Manolo Morales en Managua</t>
  </si>
  <si>
    <t>Equipamiento de modular COVID-19 en el  Hospital Manolo Morales en Managua</t>
  </si>
  <si>
    <t>CONSTRUCCIÓN Y EQUIPAMIENTO DE MODULAR COVID-19 EN EL HOSPITAL HUMBERTO ALVARADO EN MASAYA</t>
  </si>
  <si>
    <t>Construcción de modular COVID-19 en el hospital Humberto Alvarado en Masaya</t>
  </si>
  <si>
    <t>Equipamiento de modular COVID-19 en el Hospital Humberto Alvarado en Masaya</t>
  </si>
  <si>
    <t>CONSTRUCCIÓN Y EQUIPAMIENTO DE MODULAR COVID-19 EN EL HOSPITAL CÉSAR AMADOR MOLINA EN MATAGALPA</t>
  </si>
  <si>
    <t>Construcción de modular COVID-19 en el hospital César Amador Molina en Matagalpa</t>
  </si>
  <si>
    <t>Equipamiento de modular COVID-19 en el  Hospital César Amador Molina en Matagalpa</t>
  </si>
  <si>
    <t>CONSTRUCCIÓN Y EQUIPAMIENTO DE MODULAR COVID-19 EN EL HOSPITAL SAN JUAN DE DIOS EN ESTELÍ</t>
  </si>
  <si>
    <t>Construcción de modular COVID-19 en el hospital San Juan de Dios en Estelí</t>
  </si>
  <si>
    <t>Equipamiento de modular COVID-19 en el Hospital San Juan de Dios en Estelí</t>
  </si>
  <si>
    <t>CONSTRUCCIÓN Y EQUIPAMIENTO DE MODULAR COVID-19 EN EL HOSPITAL REGIONAL LA ASUNCIÓN EN JUIGALPA</t>
  </si>
  <si>
    <t>Construcción de modular COVID-19 en el hospital regional La Asunción en Juigalpa</t>
  </si>
  <si>
    <t>Equipamiento de modular COVID-19 en el Hospital La Asunción en Juigalpa</t>
  </si>
  <si>
    <t>CONSTRUCCIÓN Y EQUIPAMIENTO DE CONSULTA EXTERNA ONCOLÓGICA DEL HOSPITAL DEPARTAMENTAL BERTHA CALDERÓN ROQUE</t>
  </si>
  <si>
    <t>Construcción de consulta externa oncológica del hospital Bertha Calderón Roque</t>
  </si>
  <si>
    <t>BID</t>
  </si>
  <si>
    <t>REEMPLAZO Y EQUIPAMIENTO DEL HOSPITAL PRIMARIO FIDEL VENTURA EN WASLALA</t>
  </si>
  <si>
    <t>Reemplazo del hospital primario Fidel Ventura en Waslala</t>
  </si>
  <si>
    <t xml:space="preserve">Supervisión de reemplazo de hospital primario Fidel Ventura en Waslala </t>
  </si>
  <si>
    <t>Equipamiento del hospital primario Fidel Ventura en Waslala</t>
  </si>
  <si>
    <t>REEMPLAZO Y EQUIPAMIENTO DEL HOSPITAL PRIMARIO EN WIWILÍ</t>
  </si>
  <si>
    <t>Reemplazo del hospital primario en Wiwilí</t>
  </si>
  <si>
    <t>Supervisión reemplazo del hospital primario en Wiwilí</t>
  </si>
  <si>
    <t>Equipamiento del hospital primario en Wiwilí</t>
  </si>
  <si>
    <t>Supervisión técnica volcán Cosigüina</t>
  </si>
  <si>
    <t>Estudio complementario de pre-factibilidad en el campo geotérmico Volcán Cosigüina</t>
  </si>
  <si>
    <t>Estudio estratégico sobre el aprovechamiento geotérmico de fuentes localizadas en Tipitapa, Mateare y Telica</t>
  </si>
  <si>
    <t>Estudio de factibilidad para la perforación de pozos geotérmicos en el campo del volcán Cosigüina</t>
  </si>
  <si>
    <t>Perforación de pozos geotérmicos en el campo del volcán Cosigüina</t>
  </si>
  <si>
    <t>Construcción de plataformas y pilas para la perforación de pozos geotérmicos en el campo del volcán Cosigüina</t>
  </si>
  <si>
    <t>Construcción de vías de acceso en el campo del volcán Cosigüina</t>
  </si>
  <si>
    <t>MEJORAMIENTO Y AMPLIACIÓN DEL SISTEMA DE AGUA POTABLE DE ALTAGRACIA</t>
  </si>
  <si>
    <t>Mejoramiento y Ampliación del Sistema de Agua Potable de Altagracia</t>
  </si>
  <si>
    <t>Supervisión de las Obras para el Mejoramiento y Ampliación del sistema de agua potable de Altagracia</t>
  </si>
  <si>
    <t>MEJORAMIENTO Y AMPLIACIÓN DEL SISTEMA DE AGUA POTABLE DE MOYOGALPA</t>
  </si>
  <si>
    <t>Mejoramiento y Ampliación del Sistema de Agua Potable de Moyogalpa</t>
  </si>
  <si>
    <t>Supervisión de las Obras para el Mejoramiento y ampliación del sistema de agua potable de Moyogalpa</t>
  </si>
  <si>
    <t>CONSTRUCCIÓN DEL SISTEMA DE ALCANTARILLADO SANITARIO DE MOYOGALPA</t>
  </si>
  <si>
    <t>Construcción del Sistema de Alcantarillado Sanitario de Moyogalpa</t>
  </si>
  <si>
    <t>CONSTRUCCIÓN DEL SISTEMA DE ALCANTARILLADO SANITARIO DE ALTAGRACIA</t>
  </si>
  <si>
    <t>Construcción del Sistema de Alcantarillado Sanitario de Altagracia</t>
  </si>
  <si>
    <t>CONSTRUCCIÓN Y EQUIPAMIENTO DE BODEGA REGIONAL DE INSUMOS EN EL CORREDOR SECO</t>
  </si>
  <si>
    <t>Equipamiento de bodega regional de insumos en el corredor seco</t>
  </si>
  <si>
    <t>AMPLIACIÓN Y EQUIPAMIENTO DEL LABORATORIO EPIDEMIOLÓGICO EN SILAIS LEÓN - Atención Pandemia COVID 19</t>
  </si>
  <si>
    <t>Equipamiento del laboratorio epidemiológico en SILAIS León - Atención Pandemia COVID 19</t>
  </si>
  <si>
    <t>AMPLIACIÓN Y EQUIPAMIENTO DEL LABORATORIO EPIDEMIOLÓGICO EN SILAIS RIVAS -  Atención Pandemia COVID 19</t>
  </si>
  <si>
    <t>Ampliación del laboratorio de epidemiológico en SILAIS Rivas - Atención Pandemia COVID 19</t>
  </si>
  <si>
    <t>AMPLIACIÓN Y EQUIPAMIENTO DEL LABORATORIO EPIDEMIOLÓGICO EN SILAIS MANAGUA - Atención Pandemia COVID 19</t>
  </si>
  <si>
    <t>Ampliación del laboratorio epidemiológico en SILAIS Managua - Atención Pandemia COVID 19</t>
  </si>
  <si>
    <t xml:space="preserve">CONSTRUCCIÓN Y EQUIPAMIENTO DE LA UNIDAD DE CUIDADOS INTENSIVOS DEL HOSPITAL DEPARTAMENTAL JOSÉ NIEBOROWSKY EN BOACO - Atención Pandemia COVID 19 </t>
  </si>
  <si>
    <t xml:space="preserve">Construcción de la unidad de cuidados intensivos del hospital departamental José Nieborowsky en Boaco - Atención Pandemia COVID 19 </t>
  </si>
  <si>
    <t xml:space="preserve">MEJORAMIENTO Y EQUIPAMIENTO DEL ÁREA DE UNIDAD DE CUIDADOS INTENSIVOS DEL HOSPITAL REGIONAL ASUNCIÓN EN JUIGALPA, CHONTALES - Atención Pandemia COVID 19 </t>
  </si>
  <si>
    <t xml:space="preserve">Equipamiento del área de la unidad de cuidados intensivos del hospital regional Asunción en Juigalpa, Chontales - Atención Pandemia COVID 19 </t>
  </si>
  <si>
    <t>AMPLIACIÓN Y EQUIPAMIENTO DE LA UNIDAD DE CUIDADOS INTENSIVOS DEL HOSPITAL REGIONAL SAN JUAN DE DIOS EN ESTELÍ - Atención Pandemia COVID 19</t>
  </si>
  <si>
    <t>Equipamiento de la unidad de cuidados intensivos del hospital regional San Juan de Dios en Estelí - Atención Pandemia COVID 19</t>
  </si>
  <si>
    <t xml:space="preserve">MEJORAMIENTO Y EQUIPAMIENTO DE LA UNIDAD DE CUIDADOS INTENSIVOS DEL HOSPITAL DEPARTAMENTAL AMISTAD JAPÓN NICARAGUA EN GRANADA -Atención Pandemia COVID 19 </t>
  </si>
  <si>
    <t xml:space="preserve">Construcción de la unidad de cuidados intensivos del hospital departamental Amistad Japón Nicaragua en Granada - Atención Pandemia COVID 19 </t>
  </si>
  <si>
    <t xml:space="preserve">Mejoramiento del área de emergencia del hospital departamental Amistad Japón Nicaragua en Granada - Atención Pandemia COVID 19 </t>
  </si>
  <si>
    <t>MEJORAMIENTO Y EQUIPAMIENTO DEL ÁREA DE EMERGENCIA DEL HOSPITAL DEPARTAMENTAL VICTORIA MOTTA EN JINOTEGA - Atención Pandemia COVID 19</t>
  </si>
  <si>
    <t>Equipamiento del área de emergencia del Hospital Departamental Victoria Motta en Jinotega - Atención Pandemia COVID 19</t>
  </si>
  <si>
    <t>CONSTRUCCIÓN Y EQUIPAMIENTO DE LA UNIDAD DE CUIDADOS INTENSIVOS DEL HOSPITAL PRIMARIO CARLOS CENTENO EN SIUNA, RACCN - Atención Pandemia COVID 19</t>
  </si>
  <si>
    <t>Equipamiento de la unidad de cuidados intensivos del hospital primario Carlos Centeno en Siuna, RACCN - Atención Pandemia COVID 19</t>
  </si>
  <si>
    <t>CONSTRUCCIÓN Y EQUIPAMIENTO DE LA UNIDAD DE CUIDADOS INTENSIVOS DEL HOSPITAL DEPARTAMENTAL JUAN ANTONIO BRENES EN SOMOTO, MADRIZ -Atención Pandemia COVID 19</t>
  </si>
  <si>
    <t>Equipamiento de la unidad de cuidados intensivos del hospital departamental Juan Antonio Brenes en Somoto, Madriz -Atención Pandemia COVID 19</t>
  </si>
  <si>
    <t xml:space="preserve">AMPLIACIÓN Y EQUIPAMIENTO DEL ÁREA DE EMERGENCIA DEL HOSPITAL DEPARTAMENTAL ALEMÁN NICARAGUENSE EN MANAGUA -Atención Pandemia COVID 19 </t>
  </si>
  <si>
    <t xml:space="preserve">Ampliación del área de emergencia del hospital departamental Alemán Nicaraguense en Managua - Atención Pandemia COVID 19 </t>
  </si>
  <si>
    <t xml:space="preserve">MEJORAMIENTO Y EQUIPAMIENTO DEL ÁREA DE EMERGENCIA DEL HOSPITAL DEPARTEMENTAL HUMBERTO ALVARADO EN MASAYA -Atención Pandemia COVID 19 </t>
  </si>
  <si>
    <t xml:space="preserve">Mejoramiento del área de emergencia del hospital departamental Humberto Alvarado en Masaya - Atención Pandemia COVID 19 </t>
  </si>
  <si>
    <t>MEJORAMIENTO Y EQUIPAMIENTO DEL ÁREA DE EMERGENCIA DEL HOSPITAL DEPARTEMENTAL LUIS FELIPE MONCADA EN SAN CARLOS, RÍO SAN JUAN - Atención Pandemia COVID 19</t>
  </si>
  <si>
    <t>Equipamiento del área de emergencia del hospital departamental Luis Felipe Moncada en San Carlos, Río San Juan - Atención Pandemia COVID 19</t>
  </si>
  <si>
    <t>MEJORAMIENTO Y EQUIPAMIENTO DEL HOSPITAL PRIMARIO JACINTO HERNÁNDEZ EN NUEVA GUINEA, RACCS - Atención Pandemia COVID 19</t>
  </si>
  <si>
    <t>Equipamiento para el Mejoramiento del hospital primario Jacinto Hernández en Nueva Guinea, RACCS - Atención Pandemia COVID 19</t>
  </si>
  <si>
    <t>AMPLIACIÓN Y EQUIPAMIENTO DE LA UNIDAD DE CUIDADOS INTENSIVOS DEL HOSPITAL MANOLO MORALES EN MANAGUA - Atención Pandemia COVID 19</t>
  </si>
  <si>
    <t>Diseño para la Ampliación de la unidad de cuidados intensivos del hospital Manolo Morales en Managua - Atención Pandemia COVID 19</t>
  </si>
  <si>
    <t>CONSTRUCCIÓN Y EQUIPAMIENTO DEL LABORATORIO EPIDEMIOLÓGICO EN SILAIS BOACO - Atención Pandemia COVID 19</t>
  </si>
  <si>
    <t>Equipamiento del laboratorio epidemiológico en SILAIS Boaco - Atención Pandemia COVID 19</t>
  </si>
  <si>
    <t>OPEP</t>
  </si>
  <si>
    <t>Construcción línea de transmisión en 138 Kv El Tortuguero - La Esperanza - Bluefields</t>
  </si>
  <si>
    <t>Mejoramiento del camino Empalme La Tranquera - Pueblo Nuevo entre los municipios de San Juan de Limay y Pueblo Nuevo</t>
  </si>
  <si>
    <t>GOBIERNO DE KUWAIT</t>
  </si>
  <si>
    <t>BANCO EUROPEO DE INVERSIONES</t>
  </si>
  <si>
    <t>Construcción del Sistema de Alcantarillado Sanitario de la Ciudad de El Rama - La Esperanza</t>
  </si>
  <si>
    <t>CONSTRUCCIÓN DEL SISTEMA DE ALCANTARILLADO SANITARIO DE LA CIUDAD DE NUEVA GUINEA</t>
  </si>
  <si>
    <t>Construcción del Sistema de Alcantarillado Sanitario de la Ciudad de Nueva Guinea</t>
  </si>
  <si>
    <t>Supervisión de las Obras para la Construcción del Sistema de Alcantarillado Sanitario de la Ciudad de Nueva Guinea</t>
  </si>
  <si>
    <t>Fondo de Cooperación para el Desarrollo Económico</t>
  </si>
  <si>
    <t>Supervisión para la construcción de la carretera Ticuantepe - Santo Domingo -San Judas - Nejapa</t>
  </si>
  <si>
    <t>Fuente de Financiamiento - Proyecto - Obra/Actividad</t>
  </si>
  <si>
    <t>Institución</t>
  </si>
  <si>
    <t>Recursos Internos</t>
  </si>
  <si>
    <t>Recursos Externos</t>
  </si>
  <si>
    <t>Recuros del Tesoro</t>
  </si>
  <si>
    <t>Destino Especifico</t>
  </si>
  <si>
    <t xml:space="preserve">Sub Total </t>
  </si>
  <si>
    <t>Detalle por Fuente de Financiamiento - Proyecto - Obra/Actividad</t>
  </si>
  <si>
    <t>Millones de Córdobas</t>
  </si>
  <si>
    <t>Ejecución Programa de Inversiones Públicas Enero-2024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</si>
</sst>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Arial"/>
    </font>
    <font>
      <sz val="8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60"/>
      <name val="Arial"/>
      <family val="2"/>
    </font>
    <font>
      <i/>
      <sz val="14"/>
      <color indexed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40">
    <xf numFmtId="0" fontId="0" fillId="0" borderId="0" xfId="0"/>
    <xf numFmtId="0" fontId="1" fillId="0" borderId="0" xfId="0" applyNumberFormat="1" applyFont="1" applyBorder="1" applyAlignment="1"/>
    <xf numFmtId="0" fontId="6" fillId="2" borderId="1" xfId="4" applyNumberFormat="1" applyFont="1" applyFill="1" applyBorder="1" applyAlignment="1">
      <alignment horizontal="center" vertical="center"/>
    </xf>
    <xf numFmtId="0" fontId="6" fillId="2" borderId="1" xfId="4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0" fillId="3" borderId="3" xfId="1" applyFill="1" applyBorder="1" applyAlignment="1">
      <alignment vertical="center" wrapText="1"/>
    </xf>
    <xf numFmtId="164" fontId="10" fillId="3" borderId="3" xfId="1" applyNumberFormat="1" applyFill="1" applyBorder="1" applyAlignment="1">
      <alignment vertical="center" wrapText="1"/>
    </xf>
    <xf numFmtId="0" fontId="7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8" fillId="0" borderId="0" xfId="4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9" fillId="0" borderId="0" xfId="4" applyNumberFormat="1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2" borderId="1" xfId="4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/>
    </xf>
    <xf numFmtId="0" fontId="4" fillId="0" borderId="0" xfId="4" applyNumberFormat="1" applyFont="1" applyBorder="1" applyAlignment="1">
      <alignment horizontal="center"/>
    </xf>
    <xf numFmtId="0" fontId="4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0" fillId="4" borderId="2" xfId="1" applyBorder="1" applyAlignment="1">
      <alignment vertical="center" wrapText="1"/>
    </xf>
    <xf numFmtId="164" fontId="10" fillId="4" borderId="2" xfId="1" applyNumberFormat="1" applyBorder="1" applyAlignment="1">
      <alignment vertical="center"/>
    </xf>
    <xf numFmtId="0" fontId="2" fillId="0" borderId="2" xfId="2" applyBorder="1" applyAlignment="1">
      <alignment vertical="center" wrapText="1"/>
    </xf>
    <xf numFmtId="164" fontId="2" fillId="0" borderId="2" xfId="2" applyNumberFormat="1" applyBorder="1" applyAlignment="1">
      <alignment vertical="center"/>
    </xf>
    <xf numFmtId="0" fontId="3" fillId="0" borderId="2" xfId="3" applyBorder="1" applyAlignment="1">
      <alignment vertical="center" wrapText="1"/>
    </xf>
    <xf numFmtId="164" fontId="3" fillId="0" borderId="2" xfId="3" applyNumberFormat="1" applyBorder="1" applyAlignment="1">
      <alignment vertical="center"/>
    </xf>
    <xf numFmtId="0" fontId="10" fillId="0" borderId="2" xfId="1" applyFill="1" applyBorder="1" applyAlignment="1">
      <alignment vertical="center" wrapText="1"/>
    </xf>
    <xf numFmtId="164" fontId="10" fillId="0" borderId="2" xfId="1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 wrapText="1"/>
    </xf>
    <xf numFmtId="164" fontId="11" fillId="0" borderId="3" xfId="1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0" fontId="11" fillId="0" borderId="3" xfId="1" applyFont="1" applyFill="1" applyBorder="1" applyAlignment="1">
      <alignment horizontal="center" vertical="center"/>
    </xf>
    <xf numFmtId="0" fontId="10" fillId="3" borderId="3" xfId="1" applyFill="1" applyBorder="1" applyAlignment="1">
      <alignment horizontal="center" vertical="center" wrapText="1"/>
    </xf>
    <xf numFmtId="0" fontId="10" fillId="0" borderId="2" xfId="1" applyFill="1" applyBorder="1" applyAlignment="1">
      <alignment horizontal="center" vertical="center"/>
    </xf>
    <xf numFmtId="0" fontId="10" fillId="4" borderId="2" xfId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3" fillId="0" borderId="2" xfId="3" applyBorder="1" applyAlignment="1">
      <alignment horizontal="center" vertical="center"/>
    </xf>
  </cellXfs>
  <cellStyles count="5">
    <cellStyle name="Normal" xfId="0" builtinId="0"/>
    <cellStyle name="Normal 4" xfId="4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3590925</xdr:colOff>
      <xdr:row>4</xdr:row>
      <xdr:rowOff>114300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09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689"/>
  <sheetViews>
    <sheetView showGridLines="0" showZeros="0" tabSelected="1" workbookViewId="0">
      <pane ySplit="8" topLeftCell="A9" activePane="bottomLeft" state="frozen"/>
      <selection pane="bottomLeft" activeCell="D16" sqref="D16"/>
    </sheetView>
  </sheetViews>
  <sheetFormatPr baseColWidth="10" defaultColWidth="9.140625" defaultRowHeight="11.25" outlineLevelRow="2" x14ac:dyDescent="0.2"/>
  <cols>
    <col min="1" max="1" width="110.85546875" style="4" customWidth="1"/>
    <col min="2" max="2" width="13.5703125" style="33" bestFit="1" customWidth="1"/>
    <col min="3" max="3" width="16.7109375" style="1" bestFit="1" customWidth="1"/>
    <col min="4" max="4" width="19.42578125" style="1" bestFit="1" customWidth="1"/>
    <col min="5" max="5" width="13.140625" style="1" customWidth="1"/>
    <col min="6" max="6" width="18" style="1" customWidth="1"/>
    <col min="7" max="7" width="15.28515625" style="1" customWidth="1"/>
    <col min="8" max="8" width="14.28515625" style="1" customWidth="1"/>
    <col min="9" max="9" width="14.42578125" style="1" customWidth="1"/>
    <col min="10" max="10" width="18.5703125" style="1" customWidth="1"/>
    <col min="11" max="16384" width="9.140625" style="1"/>
  </cols>
  <sheetData>
    <row r="1" spans="1:13" ht="20.25" x14ac:dyDescent="0.3">
      <c r="A1" s="7" t="s">
        <v>4</v>
      </c>
      <c r="B1" s="8"/>
      <c r="C1" s="8"/>
      <c r="D1" s="8"/>
      <c r="E1" s="8"/>
      <c r="F1" s="8"/>
      <c r="G1" s="8"/>
      <c r="H1" s="8"/>
      <c r="I1" s="8"/>
      <c r="J1" s="8"/>
    </row>
    <row r="2" spans="1:13" ht="18.75" x14ac:dyDescent="0.3">
      <c r="A2" s="9" t="s">
        <v>5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5.75" x14ac:dyDescent="0.25">
      <c r="A3" s="11" t="s">
        <v>691</v>
      </c>
      <c r="B3" s="12"/>
      <c r="C3" s="12"/>
      <c r="D3" s="12"/>
      <c r="E3" s="12"/>
      <c r="F3" s="12"/>
      <c r="G3" s="12"/>
      <c r="H3" s="12"/>
      <c r="I3" s="12"/>
      <c r="J3" s="12"/>
    </row>
    <row r="4" spans="1:13" ht="12.75" x14ac:dyDescent="0.2">
      <c r="A4" s="16" t="s">
        <v>689</v>
      </c>
      <c r="B4" s="17"/>
      <c r="C4" s="17"/>
      <c r="D4" s="17"/>
      <c r="E4" s="17"/>
      <c r="F4" s="17"/>
      <c r="G4" s="17"/>
      <c r="H4" s="17"/>
      <c r="I4" s="17"/>
      <c r="J4" s="17"/>
    </row>
    <row r="5" spans="1:13" ht="12.75" x14ac:dyDescent="0.2">
      <c r="A5" s="16" t="s">
        <v>690</v>
      </c>
      <c r="B5" s="17"/>
      <c r="C5" s="17"/>
      <c r="D5" s="17"/>
      <c r="E5" s="17"/>
      <c r="F5" s="17"/>
      <c r="G5" s="17"/>
      <c r="H5" s="17"/>
      <c r="I5" s="17"/>
      <c r="J5" s="17"/>
    </row>
    <row r="7" spans="1:13" ht="15.75" x14ac:dyDescent="0.2">
      <c r="A7" s="13" t="s">
        <v>682</v>
      </c>
      <c r="B7" s="13" t="s">
        <v>683</v>
      </c>
      <c r="C7" s="15" t="s">
        <v>684</v>
      </c>
      <c r="D7" s="15"/>
      <c r="E7" s="15"/>
      <c r="F7" s="15"/>
      <c r="G7" s="18" t="s">
        <v>685</v>
      </c>
      <c r="H7" s="18"/>
      <c r="I7" s="18"/>
      <c r="J7" s="15" t="s">
        <v>3</v>
      </c>
    </row>
    <row r="8" spans="1:13" ht="50.25" customHeight="1" x14ac:dyDescent="0.2">
      <c r="A8" s="14"/>
      <c r="B8" s="14"/>
      <c r="C8" s="3" t="s">
        <v>0</v>
      </c>
      <c r="D8" s="3" t="s">
        <v>686</v>
      </c>
      <c r="E8" s="3" t="s">
        <v>687</v>
      </c>
      <c r="F8" s="2" t="s">
        <v>688</v>
      </c>
      <c r="G8" s="2" t="s">
        <v>1</v>
      </c>
      <c r="H8" s="2" t="s">
        <v>2</v>
      </c>
      <c r="I8" s="2" t="s">
        <v>688</v>
      </c>
      <c r="J8" s="15"/>
    </row>
    <row r="9" spans="1:13" s="32" customFormat="1" ht="27" customHeight="1" x14ac:dyDescent="0.2">
      <c r="A9" s="30" t="s">
        <v>6</v>
      </c>
      <c r="B9" s="34"/>
      <c r="C9" s="31">
        <v>0</v>
      </c>
      <c r="D9" s="31">
        <v>1776.9160509999999</v>
      </c>
      <c r="E9" s="31">
        <v>0</v>
      </c>
      <c r="F9" s="31">
        <v>1776.9160509999999</v>
      </c>
      <c r="G9" s="31">
        <v>3.6279349999999999</v>
      </c>
      <c r="H9" s="31">
        <v>1116.080498</v>
      </c>
      <c r="I9" s="31">
        <v>1119.708433</v>
      </c>
      <c r="J9" s="31">
        <v>2896.6244839999999</v>
      </c>
    </row>
    <row r="10" spans="1:13" s="19" customFormat="1" ht="27" customHeight="1" x14ac:dyDescent="0.2">
      <c r="A10" s="5" t="s">
        <v>684</v>
      </c>
      <c r="B10" s="35"/>
      <c r="C10" s="6">
        <f>C11+C12</f>
        <v>0</v>
      </c>
      <c r="D10" s="6">
        <v>1776.9160509999999</v>
      </c>
      <c r="E10" s="6">
        <v>0</v>
      </c>
      <c r="F10" s="6">
        <v>1776.9160509999999</v>
      </c>
      <c r="G10" s="5"/>
      <c r="H10" s="5"/>
      <c r="I10" s="5"/>
      <c r="J10" s="6">
        <v>1776.9160509999999</v>
      </c>
    </row>
    <row r="11" spans="1:13" s="28" customFormat="1" ht="27" customHeight="1" x14ac:dyDescent="0.2">
      <c r="A11" s="26" t="s">
        <v>7</v>
      </c>
      <c r="B11" s="36"/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M11" s="29"/>
    </row>
    <row r="12" spans="1:13" s="28" customFormat="1" ht="27" customHeight="1" x14ac:dyDescent="0.2">
      <c r="A12" s="26" t="s">
        <v>24</v>
      </c>
      <c r="B12" s="36"/>
      <c r="C12" s="27">
        <v>0</v>
      </c>
      <c r="D12" s="27">
        <v>1776.9160509999999</v>
      </c>
      <c r="E12" s="27">
        <v>0</v>
      </c>
      <c r="F12" s="27">
        <v>1776.9160509999999</v>
      </c>
      <c r="G12" s="27">
        <v>0</v>
      </c>
      <c r="H12" s="27">
        <v>0</v>
      </c>
      <c r="I12" s="27">
        <v>0</v>
      </c>
      <c r="J12" s="27">
        <v>1776.9160509999999</v>
      </c>
    </row>
    <row r="13" spans="1:13" s="19" customFormat="1" ht="27" customHeight="1" x14ac:dyDescent="0.2">
      <c r="A13" s="5" t="s">
        <v>685</v>
      </c>
      <c r="B13" s="35"/>
      <c r="C13" s="5"/>
      <c r="D13" s="5"/>
      <c r="E13" s="5"/>
      <c r="F13" s="5"/>
      <c r="G13" s="6">
        <v>3.6279349999999999</v>
      </c>
      <c r="H13" s="6">
        <v>1116.080498</v>
      </c>
      <c r="I13" s="6">
        <v>1119.708433</v>
      </c>
      <c r="J13" s="6">
        <v>1119.708433</v>
      </c>
    </row>
    <row r="14" spans="1:13" s="19" customFormat="1" ht="27" customHeight="1" x14ac:dyDescent="0.2">
      <c r="A14" s="20" t="s">
        <v>175</v>
      </c>
      <c r="B14" s="37"/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1.4145939999999999</v>
      </c>
      <c r="I14" s="21">
        <v>1.4145939999999999</v>
      </c>
      <c r="J14" s="21">
        <v>1.4145939999999999</v>
      </c>
    </row>
    <row r="15" spans="1:13" s="19" customFormat="1" ht="27" customHeight="1" outlineLevel="1" x14ac:dyDescent="0.2">
      <c r="A15" s="22" t="s">
        <v>176</v>
      </c>
      <c r="B15" s="38" t="s">
        <v>9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1.4145939999999999</v>
      </c>
      <c r="I15" s="23">
        <v>1.4145939999999999</v>
      </c>
      <c r="J15" s="23">
        <v>1.4145939999999999</v>
      </c>
    </row>
    <row r="16" spans="1:13" s="19" customFormat="1" ht="27" customHeight="1" outlineLevel="2" x14ac:dyDescent="0.2">
      <c r="A16" s="24" t="s">
        <v>177</v>
      </c>
      <c r="B16" s="39" t="s">
        <v>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1.4145939999999999</v>
      </c>
      <c r="I16" s="25">
        <v>1.4145939999999999</v>
      </c>
      <c r="J16" s="25">
        <v>1.4145939999999999</v>
      </c>
    </row>
    <row r="17" spans="1:10" s="19" customFormat="1" ht="27" customHeight="1" outlineLevel="2" x14ac:dyDescent="0.2">
      <c r="A17" s="24" t="s">
        <v>178</v>
      </c>
      <c r="B17" s="39" t="s">
        <v>9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</row>
    <row r="18" spans="1:10" s="19" customFormat="1" ht="27" customHeight="1" outlineLevel="1" x14ac:dyDescent="0.2">
      <c r="A18" s="22" t="s">
        <v>179</v>
      </c>
      <c r="B18" s="38" t="s">
        <v>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1:10" s="19" customFormat="1" ht="27" customHeight="1" outlineLevel="2" x14ac:dyDescent="0.2">
      <c r="A19" s="24" t="s">
        <v>180</v>
      </c>
      <c r="B19" s="39" t="s">
        <v>9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</row>
    <row r="20" spans="1:10" s="19" customFormat="1" ht="30.75" customHeight="1" outlineLevel="1" x14ac:dyDescent="0.2">
      <c r="A20" s="22" t="s">
        <v>12</v>
      </c>
      <c r="B20" s="38" t="s">
        <v>9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1:10" s="19" customFormat="1" ht="27" customHeight="1" outlineLevel="2" x14ac:dyDescent="0.2">
      <c r="A21" s="24" t="s">
        <v>13</v>
      </c>
      <c r="B21" s="39" t="s">
        <v>9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</row>
    <row r="22" spans="1:10" s="19" customFormat="1" ht="27" customHeight="1" x14ac:dyDescent="0.2">
      <c r="A22" s="20" t="s">
        <v>181</v>
      </c>
      <c r="B22" s="37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s="19" customFormat="1" ht="27" customHeight="1" outlineLevel="1" x14ac:dyDescent="0.2">
      <c r="A23" s="22" t="s">
        <v>182</v>
      </c>
      <c r="B23" s="38" t="s">
        <v>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1:10" s="19" customFormat="1" ht="27" customHeight="1" outlineLevel="2" x14ac:dyDescent="0.2">
      <c r="A24" s="24" t="s">
        <v>183</v>
      </c>
      <c r="B24" s="39" t="s">
        <v>9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</row>
    <row r="25" spans="1:10" s="19" customFormat="1" ht="27" customHeight="1" outlineLevel="2" x14ac:dyDescent="0.2">
      <c r="A25" s="24" t="s">
        <v>184</v>
      </c>
      <c r="B25" s="39" t="s">
        <v>9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</row>
    <row r="26" spans="1:10" s="19" customFormat="1" ht="27" customHeight="1" outlineLevel="1" x14ac:dyDescent="0.2">
      <c r="A26" s="22" t="s">
        <v>148</v>
      </c>
      <c r="B26" s="38" t="s">
        <v>103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1:10" s="19" customFormat="1" ht="27" customHeight="1" outlineLevel="2" x14ac:dyDescent="0.2">
      <c r="A27" s="24" t="s">
        <v>149</v>
      </c>
      <c r="B27" s="39" t="s">
        <v>103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</row>
    <row r="28" spans="1:10" s="19" customFormat="1" ht="27" customHeight="1" outlineLevel="2" x14ac:dyDescent="0.2">
      <c r="A28" s="24" t="s">
        <v>185</v>
      </c>
      <c r="B28" s="39" t="s">
        <v>103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</row>
    <row r="29" spans="1:10" s="19" customFormat="1" ht="27" customHeight="1" x14ac:dyDescent="0.2">
      <c r="A29" s="20" t="s">
        <v>186</v>
      </c>
      <c r="B29" s="37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1:10" s="19" customFormat="1" ht="27" customHeight="1" outlineLevel="1" x14ac:dyDescent="0.2">
      <c r="A30" s="22" t="s">
        <v>86</v>
      </c>
      <c r="B30" s="38" t="s">
        <v>26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1:10" s="19" customFormat="1" ht="27" customHeight="1" outlineLevel="2" x14ac:dyDescent="0.2">
      <c r="A31" s="24" t="s">
        <v>87</v>
      </c>
      <c r="B31" s="39" t="s">
        <v>26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1:10" s="19" customFormat="1" ht="27" customHeight="1" outlineLevel="2" x14ac:dyDescent="0.2">
      <c r="A32" s="24" t="s">
        <v>187</v>
      </c>
      <c r="B32" s="39" t="s">
        <v>26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1:10" s="19" customFormat="1" ht="27" customHeight="1" outlineLevel="1" x14ac:dyDescent="0.2">
      <c r="A33" s="22" t="s">
        <v>188</v>
      </c>
      <c r="B33" s="38" t="s">
        <v>26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1:10" s="19" customFormat="1" ht="27" customHeight="1" outlineLevel="2" x14ac:dyDescent="0.2">
      <c r="A34" s="24" t="s">
        <v>189</v>
      </c>
      <c r="B34" s="39" t="s">
        <v>26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1:10" s="19" customFormat="1" ht="27" customHeight="1" outlineLevel="2" x14ac:dyDescent="0.2">
      <c r="A35" s="24" t="s">
        <v>190</v>
      </c>
      <c r="B35" s="39" t="s">
        <v>26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0" s="19" customFormat="1" ht="27" customHeight="1" outlineLevel="2" x14ac:dyDescent="0.2">
      <c r="A36" s="24" t="s">
        <v>191</v>
      </c>
      <c r="B36" s="39" t="s">
        <v>26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1:10" s="19" customFormat="1" ht="27" customHeight="1" outlineLevel="2" x14ac:dyDescent="0.2">
      <c r="A37" s="24" t="s">
        <v>192</v>
      </c>
      <c r="B37" s="39" t="s">
        <v>26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</row>
    <row r="38" spans="1:10" s="19" customFormat="1" ht="27" customHeight="1" outlineLevel="1" x14ac:dyDescent="0.2">
      <c r="A38" s="22" t="s">
        <v>193</v>
      </c>
      <c r="B38" s="38" t="s">
        <v>26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1:10" s="19" customFormat="1" ht="27" customHeight="1" outlineLevel="2" x14ac:dyDescent="0.2">
      <c r="A39" s="24" t="s">
        <v>194</v>
      </c>
      <c r="B39" s="39" t="s">
        <v>26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</row>
    <row r="40" spans="1:10" s="19" customFormat="1" ht="27" customHeight="1" outlineLevel="2" x14ac:dyDescent="0.2">
      <c r="A40" s="24" t="s">
        <v>195</v>
      </c>
      <c r="B40" s="39" t="s">
        <v>26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</row>
    <row r="41" spans="1:10" s="19" customFormat="1" ht="27" customHeight="1" outlineLevel="2" x14ac:dyDescent="0.2">
      <c r="A41" s="24" t="s">
        <v>196</v>
      </c>
      <c r="B41" s="39" t="s">
        <v>26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</row>
    <row r="42" spans="1:10" s="19" customFormat="1" ht="27" customHeight="1" x14ac:dyDescent="0.2">
      <c r="A42" s="20" t="s">
        <v>197</v>
      </c>
      <c r="B42" s="37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1:10" s="19" customFormat="1" ht="27" customHeight="1" outlineLevel="1" x14ac:dyDescent="0.2">
      <c r="A43" s="22" t="s">
        <v>198</v>
      </c>
      <c r="B43" s="38" t="s">
        <v>25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1:10" s="19" customFormat="1" ht="27" customHeight="1" outlineLevel="2" x14ac:dyDescent="0.2">
      <c r="A44" s="24" t="s">
        <v>199</v>
      </c>
      <c r="B44" s="39" t="s">
        <v>25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</row>
    <row r="45" spans="1:10" s="19" customFormat="1" ht="27" customHeight="1" outlineLevel="2" x14ac:dyDescent="0.2">
      <c r="A45" s="24" t="s">
        <v>200</v>
      </c>
      <c r="B45" s="39" t="s">
        <v>25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</row>
    <row r="46" spans="1:10" s="19" customFormat="1" ht="27" customHeight="1" outlineLevel="1" x14ac:dyDescent="0.2">
      <c r="A46" s="22" t="s">
        <v>167</v>
      </c>
      <c r="B46" s="38" t="s">
        <v>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1:10" s="19" customFormat="1" ht="27" customHeight="1" outlineLevel="2" x14ac:dyDescent="0.2">
      <c r="A47" s="24" t="s">
        <v>168</v>
      </c>
      <c r="B47" s="39" t="s">
        <v>9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</row>
    <row r="48" spans="1:10" s="19" customFormat="1" ht="27" customHeight="1" outlineLevel="2" x14ac:dyDescent="0.2">
      <c r="A48" s="24" t="s">
        <v>201</v>
      </c>
      <c r="B48" s="39" t="s">
        <v>9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1:10" s="19" customFormat="1" ht="27" customHeight="1" outlineLevel="1" x14ac:dyDescent="0.2">
      <c r="A49" s="22" t="s">
        <v>169</v>
      </c>
      <c r="B49" s="38" t="s">
        <v>9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1:10" s="19" customFormat="1" ht="27" customHeight="1" outlineLevel="2" x14ac:dyDescent="0.2">
      <c r="A50" s="24" t="s">
        <v>170</v>
      </c>
      <c r="B50" s="39" t="s">
        <v>9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</row>
    <row r="51" spans="1:10" s="19" customFormat="1" ht="27" customHeight="1" outlineLevel="2" x14ac:dyDescent="0.2">
      <c r="A51" s="24" t="s">
        <v>202</v>
      </c>
      <c r="B51" s="39" t="s">
        <v>9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</row>
    <row r="52" spans="1:10" s="19" customFormat="1" ht="27" customHeight="1" outlineLevel="1" x14ac:dyDescent="0.2">
      <c r="A52" s="22" t="s">
        <v>171</v>
      </c>
      <c r="B52" s="38" t="s">
        <v>9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1:10" s="19" customFormat="1" ht="27" customHeight="1" outlineLevel="2" x14ac:dyDescent="0.2">
      <c r="A53" s="24" t="s">
        <v>172</v>
      </c>
      <c r="B53" s="39" t="s">
        <v>9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</row>
    <row r="54" spans="1:10" s="19" customFormat="1" ht="27" customHeight="1" outlineLevel="2" x14ac:dyDescent="0.2">
      <c r="A54" s="24" t="s">
        <v>203</v>
      </c>
      <c r="B54" s="39" t="s">
        <v>9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</row>
    <row r="55" spans="1:10" s="19" customFormat="1" ht="27" customHeight="1" outlineLevel="1" x14ac:dyDescent="0.2">
      <c r="A55" s="22" t="s">
        <v>173</v>
      </c>
      <c r="B55" s="38" t="s">
        <v>9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1:10" s="19" customFormat="1" ht="27" customHeight="1" outlineLevel="2" x14ac:dyDescent="0.2">
      <c r="A56" s="24" t="s">
        <v>174</v>
      </c>
      <c r="B56" s="39" t="s">
        <v>9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</row>
    <row r="57" spans="1:10" s="19" customFormat="1" ht="27" customHeight="1" outlineLevel="2" x14ac:dyDescent="0.2">
      <c r="A57" s="24" t="s">
        <v>204</v>
      </c>
      <c r="B57" s="39" t="s">
        <v>9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</row>
    <row r="58" spans="1:10" s="19" customFormat="1" ht="27" customHeight="1" outlineLevel="2" x14ac:dyDescent="0.2">
      <c r="A58" s="24" t="s">
        <v>205</v>
      </c>
      <c r="B58" s="39" t="s">
        <v>9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</row>
    <row r="59" spans="1:10" s="19" customFormat="1" ht="27" customHeight="1" x14ac:dyDescent="0.2">
      <c r="A59" s="20" t="s">
        <v>206</v>
      </c>
      <c r="B59" s="37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s="19" customFormat="1" ht="27" customHeight="1" outlineLevel="1" x14ac:dyDescent="0.2">
      <c r="A60" s="22" t="s">
        <v>50</v>
      </c>
      <c r="B60" s="38" t="s">
        <v>46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1:10" s="19" customFormat="1" ht="27" customHeight="1" outlineLevel="2" x14ac:dyDescent="0.2">
      <c r="A61" s="24" t="s">
        <v>207</v>
      </c>
      <c r="B61" s="39" t="s">
        <v>46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</row>
    <row r="62" spans="1:10" s="19" customFormat="1" ht="27" customHeight="1" outlineLevel="1" x14ac:dyDescent="0.2">
      <c r="A62" s="22" t="s">
        <v>16</v>
      </c>
      <c r="B62" s="38" t="s">
        <v>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1:10" s="19" customFormat="1" ht="27" customHeight="1" outlineLevel="2" x14ac:dyDescent="0.2">
      <c r="A63" s="24" t="s">
        <v>208</v>
      </c>
      <c r="B63" s="39" t="s">
        <v>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</row>
    <row r="64" spans="1:10" s="19" customFormat="1" ht="27" customHeight="1" outlineLevel="2" x14ac:dyDescent="0.2">
      <c r="A64" s="24" t="s">
        <v>209</v>
      </c>
      <c r="B64" s="39" t="s">
        <v>8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</row>
    <row r="65" spans="1:10" s="19" customFormat="1" ht="27" customHeight="1" outlineLevel="2" x14ac:dyDescent="0.2">
      <c r="A65" s="24" t="s">
        <v>210</v>
      </c>
      <c r="B65" s="39" t="s">
        <v>8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</row>
    <row r="66" spans="1:10" s="19" customFormat="1" ht="27" customHeight="1" outlineLevel="1" x14ac:dyDescent="0.2">
      <c r="A66" s="22" t="s">
        <v>211</v>
      </c>
      <c r="B66" s="38" t="s">
        <v>46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1:10" s="19" customFormat="1" ht="27" customHeight="1" outlineLevel="2" x14ac:dyDescent="0.2">
      <c r="A67" s="24" t="s">
        <v>212</v>
      </c>
      <c r="B67" s="39" t="s">
        <v>46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</row>
    <row r="68" spans="1:10" s="19" customFormat="1" ht="27" customHeight="1" x14ac:dyDescent="0.2">
      <c r="A68" s="20" t="s">
        <v>213</v>
      </c>
      <c r="B68" s="37"/>
      <c r="C68" s="21">
        <v>0</v>
      </c>
      <c r="D68" s="21">
        <v>0</v>
      </c>
      <c r="E68" s="21">
        <v>0</v>
      </c>
      <c r="F68" s="21">
        <v>0</v>
      </c>
      <c r="G68" s="21">
        <v>3.5456859999999999</v>
      </c>
      <c r="H68" s="21">
        <v>0</v>
      </c>
      <c r="I68" s="21">
        <v>3.5456859999999999</v>
      </c>
      <c r="J68" s="21">
        <v>3.5456859999999999</v>
      </c>
    </row>
    <row r="69" spans="1:10" s="19" customFormat="1" ht="27" customHeight="1" outlineLevel="1" x14ac:dyDescent="0.2">
      <c r="A69" s="22" t="s">
        <v>108</v>
      </c>
      <c r="B69" s="38" t="s">
        <v>9</v>
      </c>
      <c r="C69" s="23">
        <v>0</v>
      </c>
      <c r="D69" s="23">
        <v>0</v>
      </c>
      <c r="E69" s="23">
        <v>0</v>
      </c>
      <c r="F69" s="23">
        <v>0</v>
      </c>
      <c r="G69" s="23">
        <v>3.5456859999999999</v>
      </c>
      <c r="H69" s="23">
        <v>0</v>
      </c>
      <c r="I69" s="23">
        <v>3.5456859999999999</v>
      </c>
      <c r="J69" s="23">
        <v>3.5456859999999999</v>
      </c>
    </row>
    <row r="70" spans="1:10" s="19" customFormat="1" ht="27" customHeight="1" outlineLevel="2" x14ac:dyDescent="0.2">
      <c r="A70" s="24" t="s">
        <v>109</v>
      </c>
      <c r="B70" s="39" t="s">
        <v>9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</row>
    <row r="71" spans="1:10" s="19" customFormat="1" ht="27" customHeight="1" outlineLevel="2" x14ac:dyDescent="0.2">
      <c r="A71" s="24" t="s">
        <v>214</v>
      </c>
      <c r="B71" s="39" t="s">
        <v>9</v>
      </c>
      <c r="C71" s="25">
        <v>0</v>
      </c>
      <c r="D71" s="25">
        <v>0</v>
      </c>
      <c r="E71" s="25">
        <v>0</v>
      </c>
      <c r="F71" s="25">
        <v>0</v>
      </c>
      <c r="G71" s="25">
        <v>3.5456859999999999</v>
      </c>
      <c r="H71" s="25">
        <v>0</v>
      </c>
      <c r="I71" s="25">
        <v>3.5456859999999999</v>
      </c>
      <c r="J71" s="25">
        <v>3.5456859999999999</v>
      </c>
    </row>
    <row r="72" spans="1:10" s="19" customFormat="1" ht="27" customHeight="1" outlineLevel="1" x14ac:dyDescent="0.2">
      <c r="A72" s="22" t="s">
        <v>215</v>
      </c>
      <c r="B72" s="38" t="s">
        <v>103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1:10" s="19" customFormat="1" ht="27" customHeight="1" outlineLevel="2" x14ac:dyDescent="0.2">
      <c r="A73" s="24" t="s">
        <v>216</v>
      </c>
      <c r="B73" s="39" t="s">
        <v>103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</row>
    <row r="74" spans="1:10" s="19" customFormat="1" ht="27" customHeight="1" outlineLevel="2" x14ac:dyDescent="0.2">
      <c r="A74" s="24" t="s">
        <v>217</v>
      </c>
      <c r="B74" s="39" t="s">
        <v>103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</row>
    <row r="75" spans="1:10" s="19" customFormat="1" ht="27" customHeight="1" outlineLevel="2" x14ac:dyDescent="0.2">
      <c r="A75" s="24" t="s">
        <v>218</v>
      </c>
      <c r="B75" s="39" t="s">
        <v>103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</row>
    <row r="76" spans="1:10" s="19" customFormat="1" ht="27" customHeight="1" outlineLevel="1" x14ac:dyDescent="0.2">
      <c r="A76" s="22" t="s">
        <v>219</v>
      </c>
      <c r="B76" s="38" t="s">
        <v>103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1:10" s="19" customFormat="1" ht="27" customHeight="1" outlineLevel="2" x14ac:dyDescent="0.2">
      <c r="A77" s="24" t="s">
        <v>220</v>
      </c>
      <c r="B77" s="39" t="s">
        <v>103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</row>
    <row r="78" spans="1:10" s="19" customFormat="1" ht="27" customHeight="1" outlineLevel="2" x14ac:dyDescent="0.2">
      <c r="A78" s="24" t="s">
        <v>221</v>
      </c>
      <c r="B78" s="39" t="s">
        <v>103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</row>
    <row r="79" spans="1:10" s="19" customFormat="1" ht="27" customHeight="1" outlineLevel="2" x14ac:dyDescent="0.2">
      <c r="A79" s="24" t="s">
        <v>222</v>
      </c>
      <c r="B79" s="39" t="s">
        <v>103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</row>
    <row r="80" spans="1:10" s="19" customFormat="1" ht="27" customHeight="1" outlineLevel="1" x14ac:dyDescent="0.2">
      <c r="A80" s="22" t="s">
        <v>223</v>
      </c>
      <c r="B80" s="38" t="s">
        <v>103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1:10" s="19" customFormat="1" ht="27" customHeight="1" outlineLevel="2" x14ac:dyDescent="0.2">
      <c r="A81" s="24" t="s">
        <v>224</v>
      </c>
      <c r="B81" s="39" t="s">
        <v>103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</row>
    <row r="82" spans="1:10" s="19" customFormat="1" ht="27" customHeight="1" outlineLevel="2" x14ac:dyDescent="0.2">
      <c r="A82" s="24" t="s">
        <v>225</v>
      </c>
      <c r="B82" s="39" t="s">
        <v>103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</row>
    <row r="83" spans="1:10" s="19" customFormat="1" ht="27" customHeight="1" outlineLevel="2" x14ac:dyDescent="0.2">
      <c r="A83" s="24" t="s">
        <v>226</v>
      </c>
      <c r="B83" s="39" t="s">
        <v>103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</row>
    <row r="84" spans="1:10" s="19" customFormat="1" ht="27" customHeight="1" outlineLevel="1" x14ac:dyDescent="0.2">
      <c r="A84" s="22" t="s">
        <v>227</v>
      </c>
      <c r="B84" s="38" t="s">
        <v>103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1:10" s="19" customFormat="1" ht="27" customHeight="1" outlineLevel="2" x14ac:dyDescent="0.2">
      <c r="A85" s="24" t="s">
        <v>228</v>
      </c>
      <c r="B85" s="39" t="s">
        <v>103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</row>
    <row r="86" spans="1:10" s="19" customFormat="1" ht="27" customHeight="1" outlineLevel="2" x14ac:dyDescent="0.2">
      <c r="A86" s="24" t="s">
        <v>229</v>
      </c>
      <c r="B86" s="39" t="s">
        <v>103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</row>
    <row r="87" spans="1:10" s="19" customFormat="1" ht="27" customHeight="1" outlineLevel="2" x14ac:dyDescent="0.2">
      <c r="A87" s="24" t="s">
        <v>230</v>
      </c>
      <c r="B87" s="39" t="s">
        <v>103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</row>
    <row r="88" spans="1:10" s="19" customFormat="1" ht="27" customHeight="1" outlineLevel="1" x14ac:dyDescent="0.2">
      <c r="A88" s="22" t="s">
        <v>231</v>
      </c>
      <c r="B88" s="38" t="s">
        <v>103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1:10" s="19" customFormat="1" ht="27" customHeight="1" outlineLevel="2" x14ac:dyDescent="0.2">
      <c r="A89" s="24" t="s">
        <v>232</v>
      </c>
      <c r="B89" s="39" t="s">
        <v>103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</row>
    <row r="90" spans="1:10" s="19" customFormat="1" ht="27" customHeight="1" outlineLevel="2" x14ac:dyDescent="0.2">
      <c r="A90" s="24" t="s">
        <v>233</v>
      </c>
      <c r="B90" s="39" t="s">
        <v>103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</row>
    <row r="91" spans="1:10" s="19" customFormat="1" ht="27" customHeight="1" outlineLevel="2" x14ac:dyDescent="0.2">
      <c r="A91" s="24" t="s">
        <v>234</v>
      </c>
      <c r="B91" s="39" t="s">
        <v>103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</row>
    <row r="92" spans="1:10" s="19" customFormat="1" ht="27" customHeight="1" outlineLevel="1" x14ac:dyDescent="0.2">
      <c r="A92" s="22" t="s">
        <v>235</v>
      </c>
      <c r="B92" s="38" t="s">
        <v>103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1:10" s="19" customFormat="1" ht="27" customHeight="1" outlineLevel="2" x14ac:dyDescent="0.2">
      <c r="A93" s="24" t="s">
        <v>236</v>
      </c>
      <c r="B93" s="39" t="s">
        <v>103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</row>
    <row r="94" spans="1:10" s="19" customFormat="1" ht="27" customHeight="1" outlineLevel="2" x14ac:dyDescent="0.2">
      <c r="A94" s="24" t="s">
        <v>237</v>
      </c>
      <c r="B94" s="39" t="s">
        <v>103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</row>
    <row r="95" spans="1:10" s="19" customFormat="1" ht="27" customHeight="1" outlineLevel="2" x14ac:dyDescent="0.2">
      <c r="A95" s="24" t="s">
        <v>238</v>
      </c>
      <c r="B95" s="39" t="s">
        <v>103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</row>
    <row r="96" spans="1:10" s="19" customFormat="1" ht="27" customHeight="1" outlineLevel="1" x14ac:dyDescent="0.2">
      <c r="A96" s="22" t="s">
        <v>239</v>
      </c>
      <c r="B96" s="38" t="s">
        <v>103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1:10" s="19" customFormat="1" ht="27" customHeight="1" outlineLevel="2" x14ac:dyDescent="0.2">
      <c r="A97" s="24" t="s">
        <v>240</v>
      </c>
      <c r="B97" s="39" t="s">
        <v>103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</row>
    <row r="98" spans="1:10" s="19" customFormat="1" ht="27" customHeight="1" outlineLevel="2" x14ac:dyDescent="0.2">
      <c r="A98" s="24" t="s">
        <v>241</v>
      </c>
      <c r="B98" s="39" t="s">
        <v>103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</row>
    <row r="99" spans="1:10" s="19" customFormat="1" ht="27" customHeight="1" outlineLevel="2" x14ac:dyDescent="0.2">
      <c r="A99" s="24" t="s">
        <v>242</v>
      </c>
      <c r="B99" s="39" t="s">
        <v>103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</row>
    <row r="100" spans="1:10" s="19" customFormat="1" ht="27" customHeight="1" outlineLevel="1" x14ac:dyDescent="0.2">
      <c r="A100" s="22" t="s">
        <v>243</v>
      </c>
      <c r="B100" s="38" t="s">
        <v>103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1:10" s="19" customFormat="1" ht="27" customHeight="1" outlineLevel="2" x14ac:dyDescent="0.2">
      <c r="A101" s="24" t="s">
        <v>244</v>
      </c>
      <c r="B101" s="39" t="s">
        <v>103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</row>
    <row r="102" spans="1:10" s="19" customFormat="1" ht="27" customHeight="1" outlineLevel="2" x14ac:dyDescent="0.2">
      <c r="A102" s="24" t="s">
        <v>245</v>
      </c>
      <c r="B102" s="39" t="s">
        <v>103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</row>
    <row r="103" spans="1:10" s="19" customFormat="1" ht="27" customHeight="1" outlineLevel="2" x14ac:dyDescent="0.2">
      <c r="A103" s="24" t="s">
        <v>246</v>
      </c>
      <c r="B103" s="39" t="s">
        <v>103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</row>
    <row r="104" spans="1:10" s="19" customFormat="1" ht="27" customHeight="1" outlineLevel="1" x14ac:dyDescent="0.2">
      <c r="A104" s="22" t="s">
        <v>247</v>
      </c>
      <c r="B104" s="38" t="s">
        <v>103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1:10" s="19" customFormat="1" ht="27" customHeight="1" outlineLevel="2" x14ac:dyDescent="0.2">
      <c r="A105" s="24" t="s">
        <v>248</v>
      </c>
      <c r="B105" s="39" t="s">
        <v>103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</row>
    <row r="106" spans="1:10" s="19" customFormat="1" ht="27" customHeight="1" outlineLevel="2" x14ac:dyDescent="0.2">
      <c r="A106" s="24" t="s">
        <v>249</v>
      </c>
      <c r="B106" s="39" t="s">
        <v>103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</row>
    <row r="107" spans="1:10" s="19" customFormat="1" ht="27" customHeight="1" outlineLevel="2" x14ac:dyDescent="0.2">
      <c r="A107" s="24" t="s">
        <v>250</v>
      </c>
      <c r="B107" s="39" t="s">
        <v>103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</row>
    <row r="108" spans="1:10" s="19" customFormat="1" ht="27" customHeight="1" outlineLevel="1" x14ac:dyDescent="0.2">
      <c r="A108" s="22" t="s">
        <v>251</v>
      </c>
      <c r="B108" s="38" t="s">
        <v>103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1:10" s="19" customFormat="1" ht="27" customHeight="1" outlineLevel="2" x14ac:dyDescent="0.2">
      <c r="A109" s="24" t="s">
        <v>252</v>
      </c>
      <c r="B109" s="39" t="s">
        <v>103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</row>
    <row r="110" spans="1:10" s="19" customFormat="1" ht="27" customHeight="1" outlineLevel="2" x14ac:dyDescent="0.2">
      <c r="A110" s="24" t="s">
        <v>253</v>
      </c>
      <c r="B110" s="39" t="s">
        <v>103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</row>
    <row r="111" spans="1:10" s="19" customFormat="1" ht="27" customHeight="1" outlineLevel="2" x14ac:dyDescent="0.2">
      <c r="A111" s="24" t="s">
        <v>254</v>
      </c>
      <c r="B111" s="39" t="s">
        <v>103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</row>
    <row r="112" spans="1:10" s="19" customFormat="1" ht="27" customHeight="1" outlineLevel="1" x14ac:dyDescent="0.2">
      <c r="A112" s="22" t="s">
        <v>255</v>
      </c>
      <c r="B112" s="38" t="s">
        <v>103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1:10" s="19" customFormat="1" ht="27" customHeight="1" outlineLevel="2" x14ac:dyDescent="0.2">
      <c r="A113" s="24" t="s">
        <v>256</v>
      </c>
      <c r="B113" s="39" t="s">
        <v>103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</row>
    <row r="114" spans="1:10" s="19" customFormat="1" ht="27" customHeight="1" outlineLevel="2" x14ac:dyDescent="0.2">
      <c r="A114" s="24" t="s">
        <v>257</v>
      </c>
      <c r="B114" s="39" t="s">
        <v>103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</row>
    <row r="115" spans="1:10" s="19" customFormat="1" ht="27" customHeight="1" outlineLevel="2" x14ac:dyDescent="0.2">
      <c r="A115" s="24" t="s">
        <v>258</v>
      </c>
      <c r="B115" s="39" t="s">
        <v>103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</row>
    <row r="116" spans="1:10" s="19" customFormat="1" ht="27" customHeight="1" outlineLevel="1" x14ac:dyDescent="0.2">
      <c r="A116" s="22" t="s">
        <v>259</v>
      </c>
      <c r="B116" s="38" t="s">
        <v>103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1:10" s="19" customFormat="1" ht="27" customHeight="1" outlineLevel="2" x14ac:dyDescent="0.2">
      <c r="A117" s="24" t="s">
        <v>260</v>
      </c>
      <c r="B117" s="39" t="s">
        <v>103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</row>
    <row r="118" spans="1:10" s="19" customFormat="1" ht="27" customHeight="1" outlineLevel="2" x14ac:dyDescent="0.2">
      <c r="A118" s="24" t="s">
        <v>261</v>
      </c>
      <c r="B118" s="39" t="s">
        <v>103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</row>
    <row r="119" spans="1:10" s="19" customFormat="1" ht="27" customHeight="1" outlineLevel="2" x14ac:dyDescent="0.2">
      <c r="A119" s="24" t="s">
        <v>262</v>
      </c>
      <c r="B119" s="39" t="s">
        <v>103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</row>
    <row r="120" spans="1:10" s="19" customFormat="1" ht="27" customHeight="1" outlineLevel="1" x14ac:dyDescent="0.2">
      <c r="A120" s="22" t="s">
        <v>263</v>
      </c>
      <c r="B120" s="38" t="s">
        <v>103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1:10" s="19" customFormat="1" ht="27" customHeight="1" outlineLevel="2" x14ac:dyDescent="0.2">
      <c r="A121" s="24" t="s">
        <v>264</v>
      </c>
      <c r="B121" s="39" t="s">
        <v>103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</row>
    <row r="122" spans="1:10" s="19" customFormat="1" ht="27" customHeight="1" outlineLevel="2" x14ac:dyDescent="0.2">
      <c r="A122" s="24" t="s">
        <v>265</v>
      </c>
      <c r="B122" s="39" t="s">
        <v>103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</row>
    <row r="123" spans="1:10" s="19" customFormat="1" ht="27" customHeight="1" outlineLevel="2" x14ac:dyDescent="0.2">
      <c r="A123" s="24" t="s">
        <v>266</v>
      </c>
      <c r="B123" s="39" t="s">
        <v>103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</row>
    <row r="124" spans="1:10" s="19" customFormat="1" ht="27" customHeight="1" outlineLevel="1" x14ac:dyDescent="0.2">
      <c r="A124" s="22" t="s">
        <v>267</v>
      </c>
      <c r="B124" s="38" t="s">
        <v>103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1:10" s="19" customFormat="1" ht="27" customHeight="1" outlineLevel="2" x14ac:dyDescent="0.2">
      <c r="A125" s="24" t="s">
        <v>268</v>
      </c>
      <c r="B125" s="39" t="s">
        <v>103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</row>
    <row r="126" spans="1:10" s="19" customFormat="1" ht="27" customHeight="1" outlineLevel="2" x14ac:dyDescent="0.2">
      <c r="A126" s="24" t="s">
        <v>269</v>
      </c>
      <c r="B126" s="39" t="s">
        <v>103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</row>
    <row r="127" spans="1:10" s="19" customFormat="1" ht="27" customHeight="1" outlineLevel="2" x14ac:dyDescent="0.2">
      <c r="A127" s="24" t="s">
        <v>270</v>
      </c>
      <c r="B127" s="39" t="s">
        <v>103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</row>
    <row r="128" spans="1:10" s="19" customFormat="1" ht="27" customHeight="1" outlineLevel="1" x14ac:dyDescent="0.2">
      <c r="A128" s="22" t="s">
        <v>271</v>
      </c>
      <c r="B128" s="38" t="s">
        <v>103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1:10" s="19" customFormat="1" ht="27" customHeight="1" outlineLevel="2" x14ac:dyDescent="0.2">
      <c r="A129" s="24" t="s">
        <v>272</v>
      </c>
      <c r="B129" s="39" t="s">
        <v>103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</row>
    <row r="130" spans="1:10" s="19" customFormat="1" ht="27" customHeight="1" outlineLevel="2" x14ac:dyDescent="0.2">
      <c r="A130" s="24" t="s">
        <v>273</v>
      </c>
      <c r="B130" s="39" t="s">
        <v>103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</row>
    <row r="131" spans="1:10" s="19" customFormat="1" ht="27" customHeight="1" outlineLevel="2" x14ac:dyDescent="0.2">
      <c r="A131" s="24" t="s">
        <v>274</v>
      </c>
      <c r="B131" s="39" t="s">
        <v>103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</row>
    <row r="132" spans="1:10" s="19" customFormat="1" ht="27" customHeight="1" x14ac:dyDescent="0.2">
      <c r="A132" s="20" t="s">
        <v>275</v>
      </c>
      <c r="B132" s="37"/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1:10" s="19" customFormat="1" ht="27" customHeight="1" outlineLevel="1" x14ac:dyDescent="0.2">
      <c r="A133" s="22" t="s">
        <v>276</v>
      </c>
      <c r="B133" s="38" t="s">
        <v>103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1:10" s="19" customFormat="1" ht="27" customHeight="1" outlineLevel="2" x14ac:dyDescent="0.2">
      <c r="A134" s="24" t="s">
        <v>277</v>
      </c>
      <c r="B134" s="39" t="s">
        <v>103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</row>
    <row r="135" spans="1:10" s="19" customFormat="1" ht="27" customHeight="1" outlineLevel="2" x14ac:dyDescent="0.2">
      <c r="A135" s="24" t="s">
        <v>278</v>
      </c>
      <c r="B135" s="39" t="s">
        <v>103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</row>
    <row r="136" spans="1:10" s="19" customFormat="1" ht="27" customHeight="1" outlineLevel="1" x14ac:dyDescent="0.2">
      <c r="A136" s="22" t="s">
        <v>279</v>
      </c>
      <c r="B136" s="38" t="s">
        <v>103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1:10" s="19" customFormat="1" ht="27" customHeight="1" outlineLevel="2" x14ac:dyDescent="0.2">
      <c r="A137" s="24" t="s">
        <v>280</v>
      </c>
      <c r="B137" s="39" t="s">
        <v>103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</row>
    <row r="138" spans="1:10" s="19" customFormat="1" ht="27" customHeight="1" outlineLevel="2" x14ac:dyDescent="0.2">
      <c r="A138" s="24" t="s">
        <v>281</v>
      </c>
      <c r="B138" s="39" t="s">
        <v>103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</row>
    <row r="139" spans="1:10" s="19" customFormat="1" ht="27" customHeight="1" outlineLevel="1" x14ac:dyDescent="0.2">
      <c r="A139" s="22" t="s">
        <v>282</v>
      </c>
      <c r="B139" s="38" t="s">
        <v>103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1:10" s="19" customFormat="1" ht="27" customHeight="1" outlineLevel="2" x14ac:dyDescent="0.2">
      <c r="A140" s="24" t="s">
        <v>283</v>
      </c>
      <c r="B140" s="39" t="s">
        <v>103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</row>
    <row r="141" spans="1:10" s="19" customFormat="1" ht="27" customHeight="1" outlineLevel="2" x14ac:dyDescent="0.2">
      <c r="A141" s="24" t="s">
        <v>284</v>
      </c>
      <c r="B141" s="39" t="s">
        <v>103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</row>
    <row r="142" spans="1:10" s="19" customFormat="1" ht="27" customHeight="1" outlineLevel="1" x14ac:dyDescent="0.2">
      <c r="A142" s="22" t="s">
        <v>285</v>
      </c>
      <c r="B142" s="38" t="s">
        <v>103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1:10" s="19" customFormat="1" ht="27" customHeight="1" outlineLevel="2" x14ac:dyDescent="0.2">
      <c r="A143" s="24" t="s">
        <v>286</v>
      </c>
      <c r="B143" s="39" t="s">
        <v>103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</row>
    <row r="144" spans="1:10" s="19" customFormat="1" ht="27" customHeight="1" outlineLevel="2" x14ac:dyDescent="0.2">
      <c r="A144" s="24" t="s">
        <v>287</v>
      </c>
      <c r="B144" s="39" t="s">
        <v>103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</row>
    <row r="145" spans="1:10" s="19" customFormat="1" ht="27" customHeight="1" outlineLevel="1" x14ac:dyDescent="0.2">
      <c r="A145" s="22" t="s">
        <v>288</v>
      </c>
      <c r="B145" s="38" t="s">
        <v>103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1:10" s="19" customFormat="1" ht="27" customHeight="1" outlineLevel="2" x14ac:dyDescent="0.2">
      <c r="A146" s="24" t="s">
        <v>289</v>
      </c>
      <c r="B146" s="39" t="s">
        <v>103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</row>
    <row r="147" spans="1:10" s="19" customFormat="1" ht="27" customHeight="1" outlineLevel="2" x14ac:dyDescent="0.2">
      <c r="A147" s="24" t="s">
        <v>290</v>
      </c>
      <c r="B147" s="39" t="s">
        <v>103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</row>
    <row r="148" spans="1:10" s="19" customFormat="1" ht="27" customHeight="1" outlineLevel="1" x14ac:dyDescent="0.2">
      <c r="A148" s="22" t="s">
        <v>291</v>
      </c>
      <c r="B148" s="38" t="s">
        <v>103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1:10" s="19" customFormat="1" ht="27" customHeight="1" outlineLevel="2" x14ac:dyDescent="0.2">
      <c r="A149" s="24" t="s">
        <v>292</v>
      </c>
      <c r="B149" s="39" t="s">
        <v>103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</row>
    <row r="150" spans="1:10" s="19" customFormat="1" ht="27" customHeight="1" outlineLevel="2" x14ac:dyDescent="0.2">
      <c r="A150" s="24" t="s">
        <v>293</v>
      </c>
      <c r="B150" s="39" t="s">
        <v>103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</row>
    <row r="151" spans="1:10" s="19" customFormat="1" ht="27" customHeight="1" x14ac:dyDescent="0.2">
      <c r="A151" s="20" t="s">
        <v>294</v>
      </c>
      <c r="B151" s="37"/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1:10" s="19" customFormat="1" ht="27" customHeight="1" outlineLevel="1" x14ac:dyDescent="0.2">
      <c r="A152" s="22" t="s">
        <v>295</v>
      </c>
      <c r="B152" s="38" t="s">
        <v>46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1:10" s="19" customFormat="1" ht="27" customHeight="1" outlineLevel="2" x14ac:dyDescent="0.2">
      <c r="A153" s="24" t="s">
        <v>296</v>
      </c>
      <c r="B153" s="39" t="s">
        <v>46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</row>
    <row r="154" spans="1:10" s="19" customFormat="1" ht="27" customHeight="1" outlineLevel="2" x14ac:dyDescent="0.2">
      <c r="A154" s="24" t="s">
        <v>297</v>
      </c>
      <c r="B154" s="39" t="s">
        <v>46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</row>
    <row r="155" spans="1:10" s="19" customFormat="1" ht="27" customHeight="1" outlineLevel="2" x14ac:dyDescent="0.2">
      <c r="A155" s="24" t="s">
        <v>298</v>
      </c>
      <c r="B155" s="39" t="s">
        <v>46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</row>
    <row r="156" spans="1:10" s="19" customFormat="1" ht="27" customHeight="1" outlineLevel="1" x14ac:dyDescent="0.2">
      <c r="A156" s="22" t="s">
        <v>299</v>
      </c>
      <c r="B156" s="38" t="s">
        <v>300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</row>
    <row r="157" spans="1:10" s="19" customFormat="1" ht="27" customHeight="1" outlineLevel="2" x14ac:dyDescent="0.2">
      <c r="A157" s="24" t="s">
        <v>301</v>
      </c>
      <c r="B157" s="39" t="s">
        <v>300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</row>
    <row r="158" spans="1:10" s="19" customFormat="1" ht="27" customHeight="1" outlineLevel="2" x14ac:dyDescent="0.2">
      <c r="A158" s="24" t="s">
        <v>302</v>
      </c>
      <c r="B158" s="39" t="s">
        <v>300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</row>
    <row r="159" spans="1:10" s="19" customFormat="1" ht="27" customHeight="1" outlineLevel="2" x14ac:dyDescent="0.2">
      <c r="A159" s="24" t="s">
        <v>303</v>
      </c>
      <c r="B159" s="39" t="s">
        <v>300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</row>
    <row r="160" spans="1:10" s="19" customFormat="1" ht="27" customHeight="1" outlineLevel="2" x14ac:dyDescent="0.2">
      <c r="A160" s="24" t="s">
        <v>304</v>
      </c>
      <c r="B160" s="39" t="s">
        <v>300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</row>
    <row r="161" spans="1:10" s="19" customFormat="1" ht="27" customHeight="1" outlineLevel="2" x14ac:dyDescent="0.2">
      <c r="A161" s="24" t="s">
        <v>305</v>
      </c>
      <c r="B161" s="39" t="s">
        <v>300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</row>
    <row r="162" spans="1:10" s="19" customFormat="1" ht="27" customHeight="1" outlineLevel="2" x14ac:dyDescent="0.2">
      <c r="A162" s="24" t="s">
        <v>306</v>
      </c>
      <c r="B162" s="39" t="s">
        <v>300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</row>
    <row r="163" spans="1:10" s="19" customFormat="1" ht="27" customHeight="1" outlineLevel="2" x14ac:dyDescent="0.2">
      <c r="A163" s="24" t="s">
        <v>307</v>
      </c>
      <c r="B163" s="39" t="s">
        <v>300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</row>
    <row r="164" spans="1:10" s="19" customFormat="1" ht="27" customHeight="1" outlineLevel="2" x14ac:dyDescent="0.2">
      <c r="A164" s="24" t="s">
        <v>308</v>
      </c>
      <c r="B164" s="39" t="s">
        <v>300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</row>
    <row r="165" spans="1:10" s="19" customFormat="1" ht="27" customHeight="1" outlineLevel="2" x14ac:dyDescent="0.2">
      <c r="A165" s="24" t="s">
        <v>309</v>
      </c>
      <c r="B165" s="39" t="s">
        <v>300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</row>
    <row r="166" spans="1:10" s="19" customFormat="1" ht="27" customHeight="1" outlineLevel="2" x14ac:dyDescent="0.2">
      <c r="A166" s="24" t="s">
        <v>310</v>
      </c>
      <c r="B166" s="39" t="s">
        <v>300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</row>
    <row r="167" spans="1:10" s="19" customFormat="1" ht="27" customHeight="1" outlineLevel="2" x14ac:dyDescent="0.2">
      <c r="A167" s="24" t="s">
        <v>311</v>
      </c>
      <c r="B167" s="39" t="s">
        <v>300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</row>
    <row r="168" spans="1:10" s="19" customFormat="1" ht="27" customHeight="1" outlineLevel="2" x14ac:dyDescent="0.2">
      <c r="A168" s="24" t="s">
        <v>312</v>
      </c>
      <c r="B168" s="39" t="s">
        <v>300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</row>
    <row r="169" spans="1:10" s="19" customFormat="1" ht="27" customHeight="1" outlineLevel="2" x14ac:dyDescent="0.2">
      <c r="A169" s="24" t="s">
        <v>313</v>
      </c>
      <c r="B169" s="39" t="s">
        <v>300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</row>
    <row r="170" spans="1:10" s="19" customFormat="1" ht="27" customHeight="1" outlineLevel="2" x14ac:dyDescent="0.2">
      <c r="A170" s="24" t="s">
        <v>314</v>
      </c>
      <c r="B170" s="39" t="s">
        <v>300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</row>
    <row r="171" spans="1:10" s="19" customFormat="1" ht="27" customHeight="1" outlineLevel="2" x14ac:dyDescent="0.2">
      <c r="A171" s="24" t="s">
        <v>315</v>
      </c>
      <c r="B171" s="39" t="s">
        <v>300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</row>
    <row r="172" spans="1:10" s="19" customFormat="1" ht="27" customHeight="1" outlineLevel="2" x14ac:dyDescent="0.2">
      <c r="A172" s="24" t="s">
        <v>316</v>
      </c>
      <c r="B172" s="39" t="s">
        <v>300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</row>
    <row r="173" spans="1:10" s="19" customFormat="1" ht="27" customHeight="1" outlineLevel="2" x14ac:dyDescent="0.2">
      <c r="A173" s="24" t="s">
        <v>317</v>
      </c>
      <c r="B173" s="39" t="s">
        <v>300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</row>
    <row r="174" spans="1:10" s="19" customFormat="1" ht="27" customHeight="1" outlineLevel="2" x14ac:dyDescent="0.2">
      <c r="A174" s="24" t="s">
        <v>318</v>
      </c>
      <c r="B174" s="39" t="s">
        <v>300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</row>
    <row r="175" spans="1:10" s="19" customFormat="1" ht="27" customHeight="1" outlineLevel="2" x14ac:dyDescent="0.2">
      <c r="A175" s="24" t="s">
        <v>319</v>
      </c>
      <c r="B175" s="39" t="s">
        <v>300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</row>
    <row r="176" spans="1:10" s="19" customFormat="1" ht="27" customHeight="1" outlineLevel="2" x14ac:dyDescent="0.2">
      <c r="A176" s="24" t="s">
        <v>320</v>
      </c>
      <c r="B176" s="39" t="s">
        <v>300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</row>
    <row r="177" spans="1:10" s="19" customFormat="1" ht="27" customHeight="1" outlineLevel="2" x14ac:dyDescent="0.2">
      <c r="A177" s="24" t="s">
        <v>321</v>
      </c>
      <c r="B177" s="39" t="s">
        <v>300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</row>
    <row r="178" spans="1:10" s="19" customFormat="1" ht="27" customHeight="1" outlineLevel="2" x14ac:dyDescent="0.2">
      <c r="A178" s="24" t="s">
        <v>322</v>
      </c>
      <c r="B178" s="39" t="s">
        <v>300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</row>
    <row r="179" spans="1:10" s="19" customFormat="1" ht="27" customHeight="1" outlineLevel="2" x14ac:dyDescent="0.2">
      <c r="A179" s="24" t="s">
        <v>323</v>
      </c>
      <c r="B179" s="39" t="s">
        <v>300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</row>
    <row r="180" spans="1:10" s="19" customFormat="1" ht="27" customHeight="1" outlineLevel="2" x14ac:dyDescent="0.2">
      <c r="A180" s="24" t="s">
        <v>324</v>
      </c>
      <c r="B180" s="39" t="s">
        <v>300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</row>
    <row r="181" spans="1:10" s="19" customFormat="1" ht="27" customHeight="1" outlineLevel="2" x14ac:dyDescent="0.2">
      <c r="A181" s="24" t="s">
        <v>325</v>
      </c>
      <c r="B181" s="39" t="s">
        <v>300</v>
      </c>
      <c r="C181" s="25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</row>
    <row r="182" spans="1:10" s="19" customFormat="1" ht="27" customHeight="1" outlineLevel="2" x14ac:dyDescent="0.2">
      <c r="A182" s="24" t="s">
        <v>326</v>
      </c>
      <c r="B182" s="39" t="s">
        <v>300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</row>
    <row r="183" spans="1:10" s="19" customFormat="1" ht="27" customHeight="1" outlineLevel="2" x14ac:dyDescent="0.2">
      <c r="A183" s="24" t="s">
        <v>327</v>
      </c>
      <c r="B183" s="39" t="s">
        <v>300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</row>
    <row r="184" spans="1:10" s="19" customFormat="1" ht="27" customHeight="1" outlineLevel="2" x14ac:dyDescent="0.2">
      <c r="A184" s="24" t="s">
        <v>328</v>
      </c>
      <c r="B184" s="39" t="s">
        <v>300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</row>
    <row r="185" spans="1:10" s="19" customFormat="1" ht="27" customHeight="1" outlineLevel="2" x14ac:dyDescent="0.2">
      <c r="A185" s="24" t="s">
        <v>329</v>
      </c>
      <c r="B185" s="39" t="s">
        <v>300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</row>
    <row r="186" spans="1:10" s="19" customFormat="1" ht="27" customHeight="1" outlineLevel="2" x14ac:dyDescent="0.2">
      <c r="A186" s="24" t="s">
        <v>330</v>
      </c>
      <c r="B186" s="39" t="s">
        <v>300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</row>
    <row r="187" spans="1:10" s="19" customFormat="1" ht="27" customHeight="1" outlineLevel="1" x14ac:dyDescent="0.2">
      <c r="A187" s="22" t="s">
        <v>331</v>
      </c>
      <c r="B187" s="38" t="s">
        <v>300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1:10" s="19" customFormat="1" ht="27" customHeight="1" outlineLevel="2" x14ac:dyDescent="0.2">
      <c r="A188" s="24" t="s">
        <v>332</v>
      </c>
      <c r="B188" s="39" t="s">
        <v>300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</row>
    <row r="189" spans="1:10" s="19" customFormat="1" ht="27" customHeight="1" outlineLevel="2" x14ac:dyDescent="0.2">
      <c r="A189" s="24" t="s">
        <v>333</v>
      </c>
      <c r="B189" s="39" t="s">
        <v>300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</row>
    <row r="190" spans="1:10" s="19" customFormat="1" ht="27" customHeight="1" x14ac:dyDescent="0.2">
      <c r="A190" s="20" t="s">
        <v>334</v>
      </c>
      <c r="B190" s="37"/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1040.1385319999999</v>
      </c>
      <c r="I190" s="21">
        <v>1040.1385319999999</v>
      </c>
      <c r="J190" s="21">
        <v>1040.1385319999999</v>
      </c>
    </row>
    <row r="191" spans="1:10" s="19" customFormat="1" ht="27" customHeight="1" outlineLevel="1" x14ac:dyDescent="0.2">
      <c r="A191" s="22" t="s">
        <v>27</v>
      </c>
      <c r="B191" s="38" t="s">
        <v>8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1:10" s="19" customFormat="1" ht="27" customHeight="1" outlineLevel="2" x14ac:dyDescent="0.2">
      <c r="A192" s="24" t="s">
        <v>335</v>
      </c>
      <c r="B192" s="39" t="s">
        <v>8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</row>
    <row r="193" spans="1:10" s="19" customFormat="1" ht="27" customHeight="1" outlineLevel="2" x14ac:dyDescent="0.2">
      <c r="A193" s="24" t="s">
        <v>336</v>
      </c>
      <c r="B193" s="39" t="s">
        <v>8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</row>
    <row r="194" spans="1:10" s="19" customFormat="1" ht="27" customHeight="1" outlineLevel="2" x14ac:dyDescent="0.2">
      <c r="A194" s="24" t="s">
        <v>337</v>
      </c>
      <c r="B194" s="39" t="s">
        <v>8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</row>
    <row r="195" spans="1:10" s="19" customFormat="1" ht="27" customHeight="1" outlineLevel="2" x14ac:dyDescent="0.2">
      <c r="A195" s="24" t="s">
        <v>338</v>
      </c>
      <c r="B195" s="39" t="s">
        <v>8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</row>
    <row r="196" spans="1:10" s="19" customFormat="1" ht="27" customHeight="1" outlineLevel="2" x14ac:dyDescent="0.2">
      <c r="A196" s="24" t="s">
        <v>339</v>
      </c>
      <c r="B196" s="39" t="s">
        <v>8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</row>
    <row r="197" spans="1:10" s="19" customFormat="1" ht="27" customHeight="1" outlineLevel="2" x14ac:dyDescent="0.2">
      <c r="A197" s="24" t="s">
        <v>340</v>
      </c>
      <c r="B197" s="39" t="s">
        <v>8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</row>
    <row r="198" spans="1:10" s="19" customFormat="1" ht="27" customHeight="1" outlineLevel="2" x14ac:dyDescent="0.2">
      <c r="A198" s="24" t="s">
        <v>341</v>
      </c>
      <c r="B198" s="39" t="s">
        <v>8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</row>
    <row r="199" spans="1:10" s="19" customFormat="1" ht="27" customHeight="1" outlineLevel="2" x14ac:dyDescent="0.2">
      <c r="A199" s="24" t="s">
        <v>28</v>
      </c>
      <c r="B199" s="39" t="s">
        <v>8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</row>
    <row r="200" spans="1:10" s="19" customFormat="1" ht="27" customHeight="1" outlineLevel="2" x14ac:dyDescent="0.2">
      <c r="A200" s="24" t="s">
        <v>342</v>
      </c>
      <c r="B200" s="39" t="s">
        <v>8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</row>
    <row r="201" spans="1:10" s="19" customFormat="1" ht="27" customHeight="1" outlineLevel="2" x14ac:dyDescent="0.2">
      <c r="A201" s="24" t="s">
        <v>343</v>
      </c>
      <c r="B201" s="39" t="s">
        <v>8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</row>
    <row r="202" spans="1:10" s="19" customFormat="1" ht="27" customHeight="1" outlineLevel="1" x14ac:dyDescent="0.2">
      <c r="A202" s="22" t="s">
        <v>344</v>
      </c>
      <c r="B202" s="38" t="s">
        <v>8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</row>
    <row r="203" spans="1:10" s="19" customFormat="1" ht="27" customHeight="1" outlineLevel="2" x14ac:dyDescent="0.2">
      <c r="A203" s="24" t="s">
        <v>345</v>
      </c>
      <c r="B203" s="39" t="s">
        <v>8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</row>
    <row r="204" spans="1:10" s="19" customFormat="1" ht="27" customHeight="1" outlineLevel="2" x14ac:dyDescent="0.2">
      <c r="A204" s="24" t="s">
        <v>346</v>
      </c>
      <c r="B204" s="39" t="s">
        <v>8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</row>
    <row r="205" spans="1:10" s="19" customFormat="1" ht="27" customHeight="1" outlineLevel="1" x14ac:dyDescent="0.2">
      <c r="A205" s="22" t="s">
        <v>347</v>
      </c>
      <c r="B205" s="38" t="s">
        <v>8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</row>
    <row r="206" spans="1:10" s="19" customFormat="1" ht="27" customHeight="1" outlineLevel="2" x14ac:dyDescent="0.2">
      <c r="A206" s="24" t="s">
        <v>348</v>
      </c>
      <c r="B206" s="39" t="s">
        <v>8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</row>
    <row r="207" spans="1:10" s="19" customFormat="1" ht="27" customHeight="1" outlineLevel="2" x14ac:dyDescent="0.2">
      <c r="A207" s="24" t="s">
        <v>349</v>
      </c>
      <c r="B207" s="39" t="s">
        <v>8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</row>
    <row r="208" spans="1:10" s="19" customFormat="1" ht="27" customHeight="1" outlineLevel="1" x14ac:dyDescent="0.2">
      <c r="A208" s="22" t="s">
        <v>350</v>
      </c>
      <c r="B208" s="38" t="s">
        <v>8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</row>
    <row r="209" spans="1:10" s="19" customFormat="1" ht="27" customHeight="1" outlineLevel="2" x14ac:dyDescent="0.2">
      <c r="A209" s="24" t="s">
        <v>351</v>
      </c>
      <c r="B209" s="39" t="s">
        <v>8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</row>
    <row r="210" spans="1:10" s="19" customFormat="1" ht="27" customHeight="1" outlineLevel="2" x14ac:dyDescent="0.2">
      <c r="A210" s="24" t="s">
        <v>352</v>
      </c>
      <c r="B210" s="39" t="s">
        <v>8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</row>
    <row r="211" spans="1:10" s="19" customFormat="1" ht="27" customHeight="1" outlineLevel="1" x14ac:dyDescent="0.2">
      <c r="A211" s="22" t="s">
        <v>29</v>
      </c>
      <c r="B211" s="38" t="s">
        <v>8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</row>
    <row r="212" spans="1:10" s="19" customFormat="1" ht="27" customHeight="1" outlineLevel="2" x14ac:dyDescent="0.2">
      <c r="A212" s="24" t="s">
        <v>353</v>
      </c>
      <c r="B212" s="39" t="s">
        <v>8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</row>
    <row r="213" spans="1:10" s="19" customFormat="1" ht="27" customHeight="1" outlineLevel="2" x14ac:dyDescent="0.2">
      <c r="A213" s="24" t="s">
        <v>30</v>
      </c>
      <c r="B213" s="39" t="s">
        <v>8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</row>
    <row r="214" spans="1:10" s="19" customFormat="1" ht="27" customHeight="1" outlineLevel="2" x14ac:dyDescent="0.2">
      <c r="A214" s="24" t="s">
        <v>354</v>
      </c>
      <c r="B214" s="39" t="s">
        <v>8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</row>
    <row r="215" spans="1:10" s="19" customFormat="1" ht="27" customHeight="1" outlineLevel="1" x14ac:dyDescent="0.2">
      <c r="A215" s="22" t="s">
        <v>355</v>
      </c>
      <c r="B215" s="38" t="s">
        <v>8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</row>
    <row r="216" spans="1:10" s="19" customFormat="1" ht="27" customHeight="1" outlineLevel="2" x14ac:dyDescent="0.2">
      <c r="A216" s="24" t="s">
        <v>356</v>
      </c>
      <c r="B216" s="39" t="s">
        <v>8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</row>
    <row r="217" spans="1:10" s="19" customFormat="1" ht="27" customHeight="1" outlineLevel="1" x14ac:dyDescent="0.2">
      <c r="A217" s="22" t="s">
        <v>357</v>
      </c>
      <c r="B217" s="38" t="s">
        <v>8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</row>
    <row r="218" spans="1:10" s="19" customFormat="1" ht="27" customHeight="1" outlineLevel="2" x14ac:dyDescent="0.2">
      <c r="A218" s="24" t="s">
        <v>358</v>
      </c>
      <c r="B218" s="39" t="s">
        <v>8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</row>
    <row r="219" spans="1:10" s="19" customFormat="1" ht="27" customHeight="1" outlineLevel="1" x14ac:dyDescent="0.2">
      <c r="A219" s="22" t="s">
        <v>359</v>
      </c>
      <c r="B219" s="38" t="s">
        <v>8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</row>
    <row r="220" spans="1:10" s="19" customFormat="1" ht="27" customHeight="1" outlineLevel="2" x14ac:dyDescent="0.2">
      <c r="A220" s="24" t="s">
        <v>360</v>
      </c>
      <c r="B220" s="39" t="s">
        <v>8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</row>
    <row r="221" spans="1:10" s="19" customFormat="1" ht="27" customHeight="1" outlineLevel="1" x14ac:dyDescent="0.2">
      <c r="A221" s="22" t="s">
        <v>361</v>
      </c>
      <c r="B221" s="38" t="s">
        <v>9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</row>
    <row r="222" spans="1:10" s="19" customFormat="1" ht="27" customHeight="1" outlineLevel="2" x14ac:dyDescent="0.2">
      <c r="A222" s="24" t="s">
        <v>362</v>
      </c>
      <c r="B222" s="39" t="s">
        <v>9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</row>
    <row r="223" spans="1:10" s="19" customFormat="1" ht="27" customHeight="1" outlineLevel="2" x14ac:dyDescent="0.2">
      <c r="A223" s="24" t="s">
        <v>363</v>
      </c>
      <c r="B223" s="39" t="s">
        <v>9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</row>
    <row r="224" spans="1:10" s="19" customFormat="1" ht="27" customHeight="1" outlineLevel="1" x14ac:dyDescent="0.2">
      <c r="A224" s="22" t="s">
        <v>31</v>
      </c>
      <c r="B224" s="38" t="s">
        <v>25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0.26846500000000001</v>
      </c>
      <c r="I224" s="23">
        <v>0.26846500000000001</v>
      </c>
      <c r="J224" s="23">
        <v>0.26846500000000001</v>
      </c>
    </row>
    <row r="225" spans="1:10" s="19" customFormat="1" ht="27" customHeight="1" outlineLevel="2" x14ac:dyDescent="0.2">
      <c r="A225" s="24" t="s">
        <v>364</v>
      </c>
      <c r="B225" s="39" t="s">
        <v>25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</row>
    <row r="226" spans="1:10" s="19" customFormat="1" ht="27" customHeight="1" outlineLevel="2" x14ac:dyDescent="0.2">
      <c r="A226" s="24" t="s">
        <v>32</v>
      </c>
      <c r="B226" s="39" t="s">
        <v>25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0.26846500000000001</v>
      </c>
      <c r="I226" s="25">
        <v>0.26846500000000001</v>
      </c>
      <c r="J226" s="25">
        <v>0.26846500000000001</v>
      </c>
    </row>
    <row r="227" spans="1:10" s="19" customFormat="1" ht="27" customHeight="1" outlineLevel="1" x14ac:dyDescent="0.2">
      <c r="A227" s="22" t="s">
        <v>33</v>
      </c>
      <c r="B227" s="38" t="s">
        <v>9</v>
      </c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21.928611</v>
      </c>
      <c r="I227" s="23">
        <v>21.928611</v>
      </c>
      <c r="J227" s="23">
        <v>21.928611</v>
      </c>
    </row>
    <row r="228" spans="1:10" s="19" customFormat="1" ht="27" customHeight="1" outlineLevel="2" x14ac:dyDescent="0.2">
      <c r="A228" s="24" t="s">
        <v>34</v>
      </c>
      <c r="B228" s="39" t="s">
        <v>9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16.141971999999999</v>
      </c>
      <c r="I228" s="25">
        <v>16.141971999999999</v>
      </c>
      <c r="J228" s="25">
        <v>16.141971999999999</v>
      </c>
    </row>
    <row r="229" spans="1:10" s="19" customFormat="1" ht="27" customHeight="1" outlineLevel="2" x14ac:dyDescent="0.2">
      <c r="A229" s="24" t="s">
        <v>35</v>
      </c>
      <c r="B229" s="39" t="s">
        <v>9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5.7866390000000001</v>
      </c>
      <c r="I229" s="25">
        <v>5.7866390000000001</v>
      </c>
      <c r="J229" s="25">
        <v>5.7866390000000001</v>
      </c>
    </row>
    <row r="230" spans="1:10" s="19" customFormat="1" ht="27" customHeight="1" outlineLevel="1" x14ac:dyDescent="0.2">
      <c r="A230" s="22" t="s">
        <v>365</v>
      </c>
      <c r="B230" s="38" t="s">
        <v>8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</row>
    <row r="231" spans="1:10" s="19" customFormat="1" ht="27" customHeight="1" outlineLevel="2" x14ac:dyDescent="0.2">
      <c r="A231" s="24" t="s">
        <v>366</v>
      </c>
      <c r="B231" s="39" t="s">
        <v>8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</row>
    <row r="232" spans="1:10" s="19" customFormat="1" ht="27" customHeight="1" outlineLevel="1" x14ac:dyDescent="0.2">
      <c r="A232" s="22" t="s">
        <v>36</v>
      </c>
      <c r="B232" s="38" t="s">
        <v>25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</row>
    <row r="233" spans="1:10" s="19" customFormat="1" ht="27" customHeight="1" outlineLevel="2" x14ac:dyDescent="0.2">
      <c r="A233" s="24" t="s">
        <v>37</v>
      </c>
      <c r="B233" s="39" t="s">
        <v>25</v>
      </c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</row>
    <row r="234" spans="1:10" s="19" customFormat="1" ht="27" customHeight="1" outlineLevel="1" x14ac:dyDescent="0.2">
      <c r="A234" s="22" t="s">
        <v>367</v>
      </c>
      <c r="B234" s="38" t="s">
        <v>8</v>
      </c>
      <c r="C234" s="23">
        <v>0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</row>
    <row r="235" spans="1:10" s="19" customFormat="1" ht="27" customHeight="1" outlineLevel="2" x14ac:dyDescent="0.2">
      <c r="A235" s="24" t="s">
        <v>368</v>
      </c>
      <c r="B235" s="39" t="s">
        <v>8</v>
      </c>
      <c r="C235" s="25">
        <v>0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</row>
    <row r="236" spans="1:10" s="19" customFormat="1" ht="27" customHeight="1" outlineLevel="1" x14ac:dyDescent="0.2">
      <c r="A236" s="22" t="s">
        <v>38</v>
      </c>
      <c r="B236" s="38" t="s">
        <v>25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</row>
    <row r="237" spans="1:10" s="19" customFormat="1" ht="27" customHeight="1" outlineLevel="2" x14ac:dyDescent="0.2">
      <c r="A237" s="24" t="s">
        <v>39</v>
      </c>
      <c r="B237" s="39" t="s">
        <v>25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</row>
    <row r="238" spans="1:10" s="19" customFormat="1" ht="27" customHeight="1" outlineLevel="2" x14ac:dyDescent="0.2">
      <c r="A238" s="24" t="s">
        <v>40</v>
      </c>
      <c r="B238" s="39" t="s">
        <v>25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</row>
    <row r="239" spans="1:10" s="19" customFormat="1" ht="27" customHeight="1" outlineLevel="1" x14ac:dyDescent="0.2">
      <c r="A239" s="22" t="s">
        <v>51</v>
      </c>
      <c r="B239" s="38" t="s">
        <v>46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</row>
    <row r="240" spans="1:10" s="19" customFormat="1" ht="27" customHeight="1" outlineLevel="2" x14ac:dyDescent="0.2">
      <c r="A240" s="24" t="s">
        <v>52</v>
      </c>
      <c r="B240" s="39" t="s">
        <v>46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</row>
    <row r="241" spans="1:10" s="19" customFormat="1" ht="27" customHeight="1" outlineLevel="2" x14ac:dyDescent="0.2">
      <c r="A241" s="24" t="s">
        <v>369</v>
      </c>
      <c r="B241" s="39" t="s">
        <v>46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</row>
    <row r="242" spans="1:10" s="19" customFormat="1" ht="27" customHeight="1" outlineLevel="2" x14ac:dyDescent="0.2">
      <c r="A242" s="24" t="s">
        <v>370</v>
      </c>
      <c r="B242" s="39" t="s">
        <v>46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</row>
    <row r="243" spans="1:10" s="19" customFormat="1" ht="27" customHeight="1" outlineLevel="1" x14ac:dyDescent="0.2">
      <c r="A243" s="22" t="s">
        <v>371</v>
      </c>
      <c r="B243" s="38" t="s">
        <v>9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3.6589999999999998</v>
      </c>
      <c r="I243" s="23">
        <v>3.6589999999999998</v>
      </c>
      <c r="J243" s="23">
        <v>3.6589999999999998</v>
      </c>
    </row>
    <row r="244" spans="1:10" s="19" customFormat="1" ht="27" customHeight="1" outlineLevel="2" x14ac:dyDescent="0.2">
      <c r="A244" s="24" t="s">
        <v>372</v>
      </c>
      <c r="B244" s="39" t="s">
        <v>9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25">
        <v>3.6589999999999998</v>
      </c>
      <c r="I244" s="25">
        <v>3.6589999999999998</v>
      </c>
      <c r="J244" s="25">
        <v>3.6589999999999998</v>
      </c>
    </row>
    <row r="245" spans="1:10" s="19" customFormat="1" ht="27" customHeight="1" outlineLevel="2" x14ac:dyDescent="0.2">
      <c r="A245" s="24" t="s">
        <v>373</v>
      </c>
      <c r="B245" s="39" t="s">
        <v>9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</row>
    <row r="246" spans="1:10" s="19" customFormat="1" ht="27" customHeight="1" outlineLevel="2" x14ac:dyDescent="0.2">
      <c r="A246" s="24" t="s">
        <v>374</v>
      </c>
      <c r="B246" s="39" t="s">
        <v>9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</row>
    <row r="247" spans="1:10" s="19" customFormat="1" ht="27" customHeight="1" outlineLevel="1" x14ac:dyDescent="0.2">
      <c r="A247" s="22" t="s">
        <v>57</v>
      </c>
      <c r="B247" s="38" t="s">
        <v>58</v>
      </c>
      <c r="C247" s="23">
        <v>0</v>
      </c>
      <c r="D247" s="23">
        <v>0</v>
      </c>
      <c r="E247" s="23">
        <v>0</v>
      </c>
      <c r="F247" s="23">
        <v>0</v>
      </c>
      <c r="G247" s="23">
        <v>0</v>
      </c>
      <c r="H247" s="23">
        <v>3.6622460000000001</v>
      </c>
      <c r="I247" s="23">
        <v>3.6622460000000001</v>
      </c>
      <c r="J247" s="23">
        <v>3.6622460000000001</v>
      </c>
    </row>
    <row r="248" spans="1:10" s="19" customFormat="1" ht="27" customHeight="1" outlineLevel="2" x14ac:dyDescent="0.2">
      <c r="A248" s="24" t="s">
        <v>375</v>
      </c>
      <c r="B248" s="39" t="s">
        <v>58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</row>
    <row r="249" spans="1:10" s="19" customFormat="1" ht="27" customHeight="1" outlineLevel="2" x14ac:dyDescent="0.2">
      <c r="A249" s="24" t="s">
        <v>376</v>
      </c>
      <c r="B249" s="39" t="s">
        <v>58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</row>
    <row r="250" spans="1:10" s="19" customFormat="1" ht="27" customHeight="1" outlineLevel="2" x14ac:dyDescent="0.2">
      <c r="A250" s="24" t="s">
        <v>59</v>
      </c>
      <c r="B250" s="39" t="s">
        <v>58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3.6622460000000001</v>
      </c>
      <c r="I250" s="25">
        <v>3.6622460000000001</v>
      </c>
      <c r="J250" s="25">
        <v>3.6622460000000001</v>
      </c>
    </row>
    <row r="251" spans="1:10" s="19" customFormat="1" ht="27" customHeight="1" outlineLevel="1" x14ac:dyDescent="0.2">
      <c r="A251" s="22" t="s">
        <v>60</v>
      </c>
      <c r="B251" s="38" t="s">
        <v>25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30.274232000000001</v>
      </c>
      <c r="I251" s="23">
        <v>30.274232000000001</v>
      </c>
      <c r="J251" s="23">
        <v>30.274232000000001</v>
      </c>
    </row>
    <row r="252" spans="1:10" s="19" customFormat="1" ht="27" customHeight="1" outlineLevel="2" x14ac:dyDescent="0.2">
      <c r="A252" s="24" t="s">
        <v>61</v>
      </c>
      <c r="B252" s="39" t="s">
        <v>25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</row>
    <row r="253" spans="1:10" s="19" customFormat="1" ht="27" customHeight="1" outlineLevel="2" x14ac:dyDescent="0.2">
      <c r="A253" s="24" t="s">
        <v>377</v>
      </c>
      <c r="B253" s="39" t="s">
        <v>25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</row>
    <row r="254" spans="1:10" s="19" customFormat="1" ht="27" customHeight="1" outlineLevel="2" x14ac:dyDescent="0.2">
      <c r="A254" s="24" t="s">
        <v>62</v>
      </c>
      <c r="B254" s="39" t="s">
        <v>25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30.274232000000001</v>
      </c>
      <c r="I254" s="25">
        <v>30.274232000000001</v>
      </c>
      <c r="J254" s="25">
        <v>30.274232000000001</v>
      </c>
    </row>
    <row r="255" spans="1:10" s="19" customFormat="1" ht="27" customHeight="1" outlineLevel="2" x14ac:dyDescent="0.2">
      <c r="A255" s="24" t="s">
        <v>378</v>
      </c>
      <c r="B255" s="39" t="s">
        <v>25</v>
      </c>
      <c r="C255" s="25">
        <v>0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</row>
    <row r="256" spans="1:10" s="19" customFormat="1" ht="27" customHeight="1" outlineLevel="1" x14ac:dyDescent="0.2">
      <c r="A256" s="22" t="s">
        <v>63</v>
      </c>
      <c r="B256" s="38" t="s">
        <v>25</v>
      </c>
      <c r="C256" s="23">
        <v>0</v>
      </c>
      <c r="D256" s="23">
        <v>0</v>
      </c>
      <c r="E256" s="23">
        <v>0</v>
      </c>
      <c r="F256" s="23">
        <v>0</v>
      </c>
      <c r="G256" s="23">
        <v>0</v>
      </c>
      <c r="H256" s="23">
        <v>17.382317</v>
      </c>
      <c r="I256" s="23">
        <v>17.382317</v>
      </c>
      <c r="J256" s="23">
        <v>17.382317</v>
      </c>
    </row>
    <row r="257" spans="1:10" s="19" customFormat="1" ht="27" customHeight="1" outlineLevel="2" x14ac:dyDescent="0.2">
      <c r="A257" s="24" t="s">
        <v>64</v>
      </c>
      <c r="B257" s="39" t="s">
        <v>25</v>
      </c>
      <c r="C257" s="25">
        <v>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</row>
    <row r="258" spans="1:10" s="19" customFormat="1" ht="27" customHeight="1" outlineLevel="2" x14ac:dyDescent="0.2">
      <c r="A258" s="24" t="s">
        <v>65</v>
      </c>
      <c r="B258" s="39" t="s">
        <v>25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8.5349719999999998</v>
      </c>
      <c r="I258" s="25">
        <v>8.5349719999999998</v>
      </c>
      <c r="J258" s="25">
        <v>8.5349719999999998</v>
      </c>
    </row>
    <row r="259" spans="1:10" s="19" customFormat="1" ht="27" customHeight="1" outlineLevel="2" x14ac:dyDescent="0.2">
      <c r="A259" s="24" t="s">
        <v>66</v>
      </c>
      <c r="B259" s="39" t="s">
        <v>25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8.8473450000000007</v>
      </c>
      <c r="I259" s="25">
        <v>8.8473450000000007</v>
      </c>
      <c r="J259" s="25">
        <v>8.8473450000000007</v>
      </c>
    </row>
    <row r="260" spans="1:10" s="19" customFormat="1" ht="27" customHeight="1" outlineLevel="2" x14ac:dyDescent="0.2">
      <c r="A260" s="24" t="s">
        <v>379</v>
      </c>
      <c r="B260" s="39" t="s">
        <v>25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</row>
    <row r="261" spans="1:10" s="19" customFormat="1" ht="27" customHeight="1" outlineLevel="2" x14ac:dyDescent="0.2">
      <c r="A261" s="24" t="s">
        <v>380</v>
      </c>
      <c r="B261" s="39" t="s">
        <v>25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</row>
    <row r="262" spans="1:10" s="19" customFormat="1" ht="27" customHeight="1" outlineLevel="1" x14ac:dyDescent="0.2">
      <c r="A262" s="22" t="s">
        <v>67</v>
      </c>
      <c r="B262" s="38" t="s">
        <v>25</v>
      </c>
      <c r="C262" s="23"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7.531288</v>
      </c>
      <c r="I262" s="23">
        <v>7.531288</v>
      </c>
      <c r="J262" s="23">
        <v>7.531288</v>
      </c>
    </row>
    <row r="263" spans="1:10" s="19" customFormat="1" ht="27" customHeight="1" outlineLevel="2" x14ac:dyDescent="0.2">
      <c r="A263" s="24" t="s">
        <v>381</v>
      </c>
      <c r="B263" s="39" t="s">
        <v>25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7.531288</v>
      </c>
      <c r="I263" s="25">
        <v>7.531288</v>
      </c>
      <c r="J263" s="25">
        <v>7.531288</v>
      </c>
    </row>
    <row r="264" spans="1:10" s="19" customFormat="1" ht="27" customHeight="1" outlineLevel="2" x14ac:dyDescent="0.2">
      <c r="A264" s="24" t="s">
        <v>68</v>
      </c>
      <c r="B264" s="39" t="s">
        <v>25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</row>
    <row r="265" spans="1:10" s="19" customFormat="1" ht="27" customHeight="1" outlineLevel="1" x14ac:dyDescent="0.2">
      <c r="A265" s="22" t="s">
        <v>69</v>
      </c>
      <c r="B265" s="38" t="s">
        <v>25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5.0442000000000001E-2</v>
      </c>
      <c r="I265" s="23">
        <v>5.0442000000000001E-2</v>
      </c>
      <c r="J265" s="23">
        <v>5.0442000000000001E-2</v>
      </c>
    </row>
    <row r="266" spans="1:10" s="19" customFormat="1" ht="27" customHeight="1" outlineLevel="2" x14ac:dyDescent="0.2">
      <c r="A266" s="24" t="s">
        <v>70</v>
      </c>
      <c r="B266" s="39" t="s">
        <v>25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</row>
    <row r="267" spans="1:10" s="19" customFormat="1" ht="27" customHeight="1" outlineLevel="2" x14ac:dyDescent="0.2">
      <c r="A267" s="24" t="s">
        <v>71</v>
      </c>
      <c r="B267" s="39" t="s">
        <v>25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5.0442000000000001E-2</v>
      </c>
      <c r="I267" s="25">
        <v>5.0442000000000001E-2</v>
      </c>
      <c r="J267" s="25">
        <v>5.0442000000000001E-2</v>
      </c>
    </row>
    <row r="268" spans="1:10" s="19" customFormat="1" ht="27" customHeight="1" outlineLevel="1" x14ac:dyDescent="0.2">
      <c r="A268" s="22" t="s">
        <v>72</v>
      </c>
      <c r="B268" s="38" t="s">
        <v>58</v>
      </c>
      <c r="C268" s="23">
        <v>0</v>
      </c>
      <c r="D268" s="23">
        <v>0</v>
      </c>
      <c r="E268" s="23">
        <v>0</v>
      </c>
      <c r="F268" s="23">
        <v>0</v>
      </c>
      <c r="G268" s="23">
        <v>0</v>
      </c>
      <c r="H268" s="23">
        <v>9.2969999999999997E-2</v>
      </c>
      <c r="I268" s="23">
        <v>9.2969999999999997E-2</v>
      </c>
      <c r="J268" s="23">
        <v>9.2969999999999997E-2</v>
      </c>
    </row>
    <row r="269" spans="1:10" s="19" customFormat="1" ht="27" customHeight="1" outlineLevel="2" x14ac:dyDescent="0.2">
      <c r="A269" s="24" t="s">
        <v>382</v>
      </c>
      <c r="B269" s="39" t="s">
        <v>58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</row>
    <row r="270" spans="1:10" s="19" customFormat="1" ht="27" customHeight="1" outlineLevel="2" x14ac:dyDescent="0.2">
      <c r="A270" s="24" t="s">
        <v>73</v>
      </c>
      <c r="B270" s="39" t="s">
        <v>58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</row>
    <row r="271" spans="1:10" s="19" customFormat="1" ht="27" customHeight="1" outlineLevel="2" x14ac:dyDescent="0.2">
      <c r="A271" s="24" t="s">
        <v>383</v>
      </c>
      <c r="B271" s="39" t="s">
        <v>58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9.2969999999999997E-2</v>
      </c>
      <c r="I271" s="25">
        <v>9.2969999999999997E-2</v>
      </c>
      <c r="J271" s="25">
        <v>9.2969999999999997E-2</v>
      </c>
    </row>
    <row r="272" spans="1:10" s="19" customFormat="1" ht="27" customHeight="1" outlineLevel="2" x14ac:dyDescent="0.2">
      <c r="A272" s="24" t="s">
        <v>384</v>
      </c>
      <c r="B272" s="39" t="s">
        <v>58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</row>
    <row r="273" spans="1:10" s="19" customFormat="1" ht="27" customHeight="1" outlineLevel="2" x14ac:dyDescent="0.2">
      <c r="A273" s="24" t="s">
        <v>385</v>
      </c>
      <c r="B273" s="39" t="s">
        <v>58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</row>
    <row r="274" spans="1:10" s="19" customFormat="1" ht="27" customHeight="1" outlineLevel="2" x14ac:dyDescent="0.2">
      <c r="A274" s="24" t="s">
        <v>74</v>
      </c>
      <c r="B274" s="39" t="s">
        <v>58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</row>
    <row r="275" spans="1:10" s="19" customFormat="1" ht="27" customHeight="1" outlineLevel="2" x14ac:dyDescent="0.2">
      <c r="A275" s="24" t="s">
        <v>386</v>
      </c>
      <c r="B275" s="39" t="s">
        <v>58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</row>
    <row r="276" spans="1:10" s="19" customFormat="1" ht="27" customHeight="1" outlineLevel="2" x14ac:dyDescent="0.2">
      <c r="A276" s="24" t="s">
        <v>387</v>
      </c>
      <c r="B276" s="39" t="s">
        <v>58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</row>
    <row r="277" spans="1:10" s="19" customFormat="1" ht="27" customHeight="1" outlineLevel="1" x14ac:dyDescent="0.2">
      <c r="A277" s="22" t="s">
        <v>388</v>
      </c>
      <c r="B277" s="38" t="s">
        <v>58</v>
      </c>
      <c r="C277" s="23">
        <v>0</v>
      </c>
      <c r="D277" s="23">
        <v>0</v>
      </c>
      <c r="E277" s="23">
        <v>0</v>
      </c>
      <c r="F277" s="23">
        <v>0</v>
      </c>
      <c r="G277" s="23">
        <v>0</v>
      </c>
      <c r="H277" s="23">
        <v>0.91561199999999998</v>
      </c>
      <c r="I277" s="23">
        <v>0.91561199999999998</v>
      </c>
      <c r="J277" s="23">
        <v>0.91561199999999998</v>
      </c>
    </row>
    <row r="278" spans="1:10" s="19" customFormat="1" ht="27" customHeight="1" outlineLevel="2" x14ac:dyDescent="0.2">
      <c r="A278" s="24" t="s">
        <v>389</v>
      </c>
      <c r="B278" s="39" t="s">
        <v>58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0.41694999999999999</v>
      </c>
      <c r="I278" s="25">
        <v>0.41694999999999999</v>
      </c>
      <c r="J278" s="25">
        <v>0.41694999999999999</v>
      </c>
    </row>
    <row r="279" spans="1:10" s="19" customFormat="1" ht="27" customHeight="1" outlineLevel="2" x14ac:dyDescent="0.2">
      <c r="A279" s="24" t="s">
        <v>390</v>
      </c>
      <c r="B279" s="39" t="s">
        <v>58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0.42132900000000001</v>
      </c>
      <c r="I279" s="25">
        <v>0.42132900000000001</v>
      </c>
      <c r="J279" s="25">
        <v>0.42132900000000001</v>
      </c>
    </row>
    <row r="280" spans="1:10" s="19" customFormat="1" ht="27" customHeight="1" outlineLevel="2" x14ac:dyDescent="0.2">
      <c r="A280" s="24" t="s">
        <v>391</v>
      </c>
      <c r="B280" s="39" t="s">
        <v>58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</row>
    <row r="281" spans="1:10" s="19" customFormat="1" ht="27" customHeight="1" outlineLevel="2" x14ac:dyDescent="0.2">
      <c r="A281" s="24" t="s">
        <v>392</v>
      </c>
      <c r="B281" s="39" t="s">
        <v>58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</row>
    <row r="282" spans="1:10" s="19" customFormat="1" ht="27" customHeight="1" outlineLevel="2" x14ac:dyDescent="0.2">
      <c r="A282" s="24" t="s">
        <v>393</v>
      </c>
      <c r="B282" s="39" t="s">
        <v>58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</row>
    <row r="283" spans="1:10" s="19" customFormat="1" ht="27" customHeight="1" outlineLevel="2" x14ac:dyDescent="0.2">
      <c r="A283" s="24" t="s">
        <v>394</v>
      </c>
      <c r="B283" s="39" t="s">
        <v>58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</row>
    <row r="284" spans="1:10" s="19" customFormat="1" ht="27" customHeight="1" outlineLevel="2" x14ac:dyDescent="0.2">
      <c r="A284" s="24" t="s">
        <v>395</v>
      </c>
      <c r="B284" s="39" t="s">
        <v>58</v>
      </c>
      <c r="C284" s="25"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</row>
    <row r="285" spans="1:10" s="19" customFormat="1" ht="27" customHeight="1" outlineLevel="2" x14ac:dyDescent="0.2">
      <c r="A285" s="24" t="s">
        <v>396</v>
      </c>
      <c r="B285" s="39" t="s">
        <v>58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7.7332999999999999E-2</v>
      </c>
      <c r="I285" s="25">
        <v>7.7332999999999999E-2</v>
      </c>
      <c r="J285" s="25">
        <v>7.7332999999999999E-2</v>
      </c>
    </row>
    <row r="286" spans="1:10" s="19" customFormat="1" ht="27" customHeight="1" outlineLevel="1" x14ac:dyDescent="0.2">
      <c r="A286" s="22" t="s">
        <v>397</v>
      </c>
      <c r="B286" s="38" t="s">
        <v>58</v>
      </c>
      <c r="C286" s="23">
        <v>0</v>
      </c>
      <c r="D286" s="23">
        <v>0</v>
      </c>
      <c r="E286" s="23">
        <v>0</v>
      </c>
      <c r="F286" s="23">
        <v>0</v>
      </c>
      <c r="G286" s="23">
        <v>0</v>
      </c>
      <c r="H286" s="23">
        <v>0.27349899999999999</v>
      </c>
      <c r="I286" s="23">
        <v>0.27349899999999999</v>
      </c>
      <c r="J286" s="23">
        <v>0.27349899999999999</v>
      </c>
    </row>
    <row r="287" spans="1:10" s="19" customFormat="1" ht="27" customHeight="1" outlineLevel="2" x14ac:dyDescent="0.2">
      <c r="A287" s="24" t="s">
        <v>398</v>
      </c>
      <c r="B287" s="39" t="s">
        <v>58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</row>
    <row r="288" spans="1:10" s="19" customFormat="1" ht="27" customHeight="1" outlineLevel="2" x14ac:dyDescent="0.2">
      <c r="A288" s="24" t="s">
        <v>399</v>
      </c>
      <c r="B288" s="39" t="s">
        <v>58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</row>
    <row r="289" spans="1:10" s="19" customFormat="1" ht="27" customHeight="1" outlineLevel="2" x14ac:dyDescent="0.2">
      <c r="A289" s="24" t="s">
        <v>400</v>
      </c>
      <c r="B289" s="39" t="s">
        <v>58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</row>
    <row r="290" spans="1:10" s="19" customFormat="1" ht="27" customHeight="1" outlineLevel="2" x14ac:dyDescent="0.2">
      <c r="A290" s="24" t="s">
        <v>401</v>
      </c>
      <c r="B290" s="39" t="s">
        <v>58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</row>
    <row r="291" spans="1:10" s="19" customFormat="1" ht="27" customHeight="1" outlineLevel="2" x14ac:dyDescent="0.2">
      <c r="A291" s="24" t="s">
        <v>402</v>
      </c>
      <c r="B291" s="39" t="s">
        <v>58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1.6952999999999999E-2</v>
      </c>
      <c r="I291" s="25">
        <v>1.6952999999999999E-2</v>
      </c>
      <c r="J291" s="25">
        <v>1.6952999999999999E-2</v>
      </c>
    </row>
    <row r="292" spans="1:10" s="19" customFormat="1" ht="27" customHeight="1" outlineLevel="2" x14ac:dyDescent="0.2">
      <c r="A292" s="24" t="s">
        <v>403</v>
      </c>
      <c r="B292" s="39" t="s">
        <v>58</v>
      </c>
      <c r="C292" s="25">
        <v>0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</row>
    <row r="293" spans="1:10" s="19" customFormat="1" ht="27" customHeight="1" outlineLevel="2" x14ac:dyDescent="0.2">
      <c r="A293" s="24" t="s">
        <v>404</v>
      </c>
      <c r="B293" s="39" t="s">
        <v>58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</row>
    <row r="294" spans="1:10" s="19" customFormat="1" ht="27" customHeight="1" outlineLevel="2" x14ac:dyDescent="0.2">
      <c r="A294" s="24" t="s">
        <v>405</v>
      </c>
      <c r="B294" s="39" t="s">
        <v>58</v>
      </c>
      <c r="C294" s="25">
        <v>0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</row>
    <row r="295" spans="1:10" s="19" customFormat="1" ht="27" customHeight="1" outlineLevel="2" x14ac:dyDescent="0.2">
      <c r="A295" s="24" t="s">
        <v>406</v>
      </c>
      <c r="B295" s="39" t="s">
        <v>58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</row>
    <row r="296" spans="1:10" s="19" customFormat="1" ht="27" customHeight="1" outlineLevel="2" x14ac:dyDescent="0.2">
      <c r="A296" s="24" t="s">
        <v>407</v>
      </c>
      <c r="B296" s="39" t="s">
        <v>58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</row>
    <row r="297" spans="1:10" s="19" customFormat="1" ht="27" customHeight="1" outlineLevel="2" x14ac:dyDescent="0.2">
      <c r="A297" s="24" t="s">
        <v>408</v>
      </c>
      <c r="B297" s="39" t="s">
        <v>58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</row>
    <row r="298" spans="1:10" s="19" customFormat="1" ht="27" customHeight="1" outlineLevel="2" x14ac:dyDescent="0.2">
      <c r="A298" s="24" t="s">
        <v>409</v>
      </c>
      <c r="B298" s="39" t="s">
        <v>58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0.14629200000000001</v>
      </c>
      <c r="I298" s="25">
        <v>0.14629200000000001</v>
      </c>
      <c r="J298" s="25">
        <v>0.14629200000000001</v>
      </c>
    </row>
    <row r="299" spans="1:10" s="19" customFormat="1" ht="27" customHeight="1" outlineLevel="2" x14ac:dyDescent="0.2">
      <c r="A299" s="24" t="s">
        <v>410</v>
      </c>
      <c r="B299" s="39" t="s">
        <v>58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0.110254</v>
      </c>
      <c r="I299" s="25">
        <v>0.110254</v>
      </c>
      <c r="J299" s="25">
        <v>0.110254</v>
      </c>
    </row>
    <row r="300" spans="1:10" s="19" customFormat="1" ht="27" customHeight="1" outlineLevel="1" x14ac:dyDescent="0.2">
      <c r="A300" s="22" t="s">
        <v>75</v>
      </c>
      <c r="B300" s="38" t="s">
        <v>58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2.3440620000000001</v>
      </c>
      <c r="I300" s="23">
        <v>2.3440620000000001</v>
      </c>
      <c r="J300" s="23">
        <v>2.3440620000000001</v>
      </c>
    </row>
    <row r="301" spans="1:10" s="19" customFormat="1" ht="27" customHeight="1" outlineLevel="2" x14ac:dyDescent="0.2">
      <c r="A301" s="24" t="s">
        <v>411</v>
      </c>
      <c r="B301" s="39" t="s">
        <v>58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</row>
    <row r="302" spans="1:10" s="19" customFormat="1" ht="27" customHeight="1" outlineLevel="2" x14ac:dyDescent="0.2">
      <c r="A302" s="24" t="s">
        <v>412</v>
      </c>
      <c r="B302" s="39" t="s">
        <v>58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0.34014699999999998</v>
      </c>
      <c r="I302" s="25">
        <v>0.34014699999999998</v>
      </c>
      <c r="J302" s="25">
        <v>0.34014699999999998</v>
      </c>
    </row>
    <row r="303" spans="1:10" s="19" customFormat="1" ht="27" customHeight="1" outlineLevel="2" x14ac:dyDescent="0.2">
      <c r="A303" s="24" t="s">
        <v>413</v>
      </c>
      <c r="B303" s="39" t="s">
        <v>58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0.33176099999999997</v>
      </c>
      <c r="I303" s="25">
        <v>0.33176099999999997</v>
      </c>
      <c r="J303" s="25">
        <v>0.33176099999999997</v>
      </c>
    </row>
    <row r="304" spans="1:10" s="19" customFormat="1" ht="27" customHeight="1" outlineLevel="2" x14ac:dyDescent="0.2">
      <c r="A304" s="24" t="s">
        <v>414</v>
      </c>
      <c r="B304" s="39" t="s">
        <v>58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1.3327040000000001</v>
      </c>
      <c r="I304" s="25">
        <v>1.3327040000000001</v>
      </c>
      <c r="J304" s="25">
        <v>1.3327040000000001</v>
      </c>
    </row>
    <row r="305" spans="1:10" s="19" customFormat="1" ht="27" customHeight="1" outlineLevel="2" x14ac:dyDescent="0.2">
      <c r="A305" s="24" t="s">
        <v>76</v>
      </c>
      <c r="B305" s="39" t="s">
        <v>58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</row>
    <row r="306" spans="1:10" s="19" customFormat="1" ht="27" customHeight="1" outlineLevel="2" x14ac:dyDescent="0.2">
      <c r="A306" s="24" t="s">
        <v>415</v>
      </c>
      <c r="B306" s="39" t="s">
        <v>58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0.33944999999999997</v>
      </c>
      <c r="I306" s="25">
        <v>0.33944999999999997</v>
      </c>
      <c r="J306" s="25">
        <v>0.33944999999999997</v>
      </c>
    </row>
    <row r="307" spans="1:10" s="19" customFormat="1" ht="27" customHeight="1" outlineLevel="2" x14ac:dyDescent="0.2">
      <c r="A307" s="24" t="s">
        <v>416</v>
      </c>
      <c r="B307" s="39" t="s">
        <v>58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</row>
    <row r="308" spans="1:10" s="19" customFormat="1" ht="27" customHeight="1" outlineLevel="1" x14ac:dyDescent="0.2">
      <c r="A308" s="22" t="s">
        <v>417</v>
      </c>
      <c r="B308" s="38" t="s">
        <v>58</v>
      </c>
      <c r="C308" s="23">
        <v>0</v>
      </c>
      <c r="D308" s="23">
        <v>0</v>
      </c>
      <c r="E308" s="23">
        <v>0</v>
      </c>
      <c r="F308" s="23">
        <v>0</v>
      </c>
      <c r="G308" s="23">
        <v>0</v>
      </c>
      <c r="H308" s="23">
        <v>17.894649000000001</v>
      </c>
      <c r="I308" s="23">
        <v>17.894649000000001</v>
      </c>
      <c r="J308" s="23">
        <v>17.894649000000001</v>
      </c>
    </row>
    <row r="309" spans="1:10" s="19" customFormat="1" ht="27" customHeight="1" outlineLevel="2" x14ac:dyDescent="0.2">
      <c r="A309" s="24" t="s">
        <v>418</v>
      </c>
      <c r="B309" s="39" t="s">
        <v>58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</row>
    <row r="310" spans="1:10" s="19" customFormat="1" ht="27" customHeight="1" outlineLevel="2" x14ac:dyDescent="0.2">
      <c r="A310" s="24" t="s">
        <v>419</v>
      </c>
      <c r="B310" s="39" t="s">
        <v>58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</row>
    <row r="311" spans="1:10" s="19" customFormat="1" ht="27" customHeight="1" outlineLevel="2" x14ac:dyDescent="0.2">
      <c r="A311" s="24" t="s">
        <v>420</v>
      </c>
      <c r="B311" s="39" t="s">
        <v>58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17.894649000000001</v>
      </c>
      <c r="I311" s="25">
        <v>17.894649000000001</v>
      </c>
      <c r="J311" s="25">
        <v>17.894649000000001</v>
      </c>
    </row>
    <row r="312" spans="1:10" s="19" customFormat="1" ht="27" customHeight="1" outlineLevel="2" x14ac:dyDescent="0.2">
      <c r="A312" s="24" t="s">
        <v>421</v>
      </c>
      <c r="B312" s="39" t="s">
        <v>58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</row>
    <row r="313" spans="1:10" s="19" customFormat="1" ht="27" customHeight="1" outlineLevel="1" x14ac:dyDescent="0.2">
      <c r="A313" s="22" t="s">
        <v>77</v>
      </c>
      <c r="B313" s="38" t="s">
        <v>9</v>
      </c>
      <c r="C313" s="23">
        <v>0</v>
      </c>
      <c r="D313" s="23">
        <v>0</v>
      </c>
      <c r="E313" s="23">
        <v>0</v>
      </c>
      <c r="F313" s="23">
        <v>0</v>
      </c>
      <c r="G313" s="23">
        <v>0</v>
      </c>
      <c r="H313" s="23">
        <v>30.597556000000001</v>
      </c>
      <c r="I313" s="23">
        <v>30.597556000000001</v>
      </c>
      <c r="J313" s="23">
        <v>30.597556000000001</v>
      </c>
    </row>
    <row r="314" spans="1:10" s="19" customFormat="1" ht="27" customHeight="1" outlineLevel="2" x14ac:dyDescent="0.2">
      <c r="A314" s="24" t="s">
        <v>78</v>
      </c>
      <c r="B314" s="39" t="s">
        <v>9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28.384277000000001</v>
      </c>
      <c r="I314" s="25">
        <v>28.384277000000001</v>
      </c>
      <c r="J314" s="25">
        <v>28.384277000000001</v>
      </c>
    </row>
    <row r="315" spans="1:10" s="19" customFormat="1" ht="27" customHeight="1" outlineLevel="2" x14ac:dyDescent="0.2">
      <c r="A315" s="24" t="s">
        <v>422</v>
      </c>
      <c r="B315" s="39" t="s">
        <v>9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25">
        <v>2.213279</v>
      </c>
      <c r="I315" s="25">
        <v>2.213279</v>
      </c>
      <c r="J315" s="25">
        <v>2.213279</v>
      </c>
    </row>
    <row r="316" spans="1:10" s="19" customFormat="1" ht="27" customHeight="1" outlineLevel="1" x14ac:dyDescent="0.2">
      <c r="A316" s="22" t="s">
        <v>423</v>
      </c>
      <c r="B316" s="38" t="s">
        <v>9</v>
      </c>
      <c r="C316" s="23">
        <v>0</v>
      </c>
      <c r="D316" s="23">
        <v>0</v>
      </c>
      <c r="E316" s="23">
        <v>0</v>
      </c>
      <c r="F316" s="23">
        <v>0</v>
      </c>
      <c r="G316" s="23">
        <v>0</v>
      </c>
      <c r="H316" s="23">
        <v>4.1359519999999996</v>
      </c>
      <c r="I316" s="23">
        <v>4.1359519999999996</v>
      </c>
      <c r="J316" s="23">
        <v>4.1359519999999996</v>
      </c>
    </row>
    <row r="317" spans="1:10" s="19" customFormat="1" ht="27" customHeight="1" outlineLevel="2" x14ac:dyDescent="0.2">
      <c r="A317" s="24" t="s">
        <v>424</v>
      </c>
      <c r="B317" s="39" t="s">
        <v>9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2.3128760000000002</v>
      </c>
      <c r="I317" s="25">
        <v>2.3128760000000002</v>
      </c>
      <c r="J317" s="25">
        <v>2.3128760000000002</v>
      </c>
    </row>
    <row r="318" spans="1:10" s="19" customFormat="1" ht="27" customHeight="1" outlineLevel="2" x14ac:dyDescent="0.2">
      <c r="A318" s="24" t="s">
        <v>425</v>
      </c>
      <c r="B318" s="39" t="s">
        <v>9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1.8230759999999999</v>
      </c>
      <c r="I318" s="25">
        <v>1.8230759999999999</v>
      </c>
      <c r="J318" s="25">
        <v>1.8230759999999999</v>
      </c>
    </row>
    <row r="319" spans="1:10" s="19" customFormat="1" ht="27" customHeight="1" outlineLevel="1" x14ac:dyDescent="0.2">
      <c r="A319" s="22" t="s">
        <v>426</v>
      </c>
      <c r="B319" s="38" t="s">
        <v>9</v>
      </c>
      <c r="C319" s="23">
        <v>0</v>
      </c>
      <c r="D319" s="23">
        <v>0</v>
      </c>
      <c r="E319" s="23">
        <v>0</v>
      </c>
      <c r="F319" s="23">
        <v>0</v>
      </c>
      <c r="G319" s="23">
        <v>0</v>
      </c>
      <c r="H319" s="23">
        <v>3.1313879999999998</v>
      </c>
      <c r="I319" s="23">
        <v>3.1313879999999998</v>
      </c>
      <c r="J319" s="23">
        <v>3.1313879999999998</v>
      </c>
    </row>
    <row r="320" spans="1:10" s="19" customFormat="1" ht="27" customHeight="1" outlineLevel="2" x14ac:dyDescent="0.2">
      <c r="A320" s="24" t="s">
        <v>427</v>
      </c>
      <c r="B320" s="39" t="s">
        <v>9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1.9604200000000001</v>
      </c>
      <c r="I320" s="25">
        <v>1.9604200000000001</v>
      </c>
      <c r="J320" s="25">
        <v>1.9604200000000001</v>
      </c>
    </row>
    <row r="321" spans="1:10" s="19" customFormat="1" ht="27" customHeight="1" outlineLevel="2" x14ac:dyDescent="0.2">
      <c r="A321" s="24" t="s">
        <v>428</v>
      </c>
      <c r="B321" s="39" t="s">
        <v>9</v>
      </c>
      <c r="C321" s="25">
        <v>0</v>
      </c>
      <c r="D321" s="25">
        <v>0</v>
      </c>
      <c r="E321" s="25">
        <v>0</v>
      </c>
      <c r="F321" s="25">
        <v>0</v>
      </c>
      <c r="G321" s="25">
        <v>0</v>
      </c>
      <c r="H321" s="25">
        <v>1.170968</v>
      </c>
      <c r="I321" s="25">
        <v>1.170968</v>
      </c>
      <c r="J321" s="25">
        <v>1.170968</v>
      </c>
    </row>
    <row r="322" spans="1:10" s="19" customFormat="1" ht="27" customHeight="1" outlineLevel="1" x14ac:dyDescent="0.2">
      <c r="A322" s="22" t="s">
        <v>10</v>
      </c>
      <c r="B322" s="38" t="s">
        <v>9</v>
      </c>
      <c r="C322" s="23">
        <v>0</v>
      </c>
      <c r="D322" s="23">
        <v>0</v>
      </c>
      <c r="E322" s="23">
        <v>0</v>
      </c>
      <c r="F322" s="23">
        <v>0</v>
      </c>
      <c r="G322" s="23">
        <v>0</v>
      </c>
      <c r="H322" s="23">
        <v>32.535269999999997</v>
      </c>
      <c r="I322" s="23">
        <v>32.535269999999997</v>
      </c>
      <c r="J322" s="23">
        <v>32.535269999999997</v>
      </c>
    </row>
    <row r="323" spans="1:10" s="19" customFormat="1" ht="27" customHeight="1" outlineLevel="2" x14ac:dyDescent="0.2">
      <c r="A323" s="24" t="s">
        <v>11</v>
      </c>
      <c r="B323" s="39" t="s">
        <v>9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30.520934</v>
      </c>
      <c r="I323" s="25">
        <v>30.520934</v>
      </c>
      <c r="J323" s="25">
        <v>30.520934</v>
      </c>
    </row>
    <row r="324" spans="1:10" s="19" customFormat="1" ht="27" customHeight="1" outlineLevel="2" x14ac:dyDescent="0.2">
      <c r="A324" s="24" t="s">
        <v>429</v>
      </c>
      <c r="B324" s="39" t="s">
        <v>9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25">
        <v>2.0143360000000001</v>
      </c>
      <c r="I324" s="25">
        <v>2.0143360000000001</v>
      </c>
      <c r="J324" s="25">
        <v>2.0143360000000001</v>
      </c>
    </row>
    <row r="325" spans="1:10" s="19" customFormat="1" ht="27" customHeight="1" outlineLevel="1" x14ac:dyDescent="0.2">
      <c r="A325" s="22" t="s">
        <v>179</v>
      </c>
      <c r="B325" s="38" t="s">
        <v>9</v>
      </c>
      <c r="C325" s="23">
        <v>0</v>
      </c>
      <c r="D325" s="23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</row>
    <row r="326" spans="1:10" s="19" customFormat="1" ht="27" customHeight="1" outlineLevel="2" x14ac:dyDescent="0.2">
      <c r="A326" s="24" t="s">
        <v>180</v>
      </c>
      <c r="B326" s="39" t="s">
        <v>9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</row>
    <row r="327" spans="1:10" s="19" customFormat="1" ht="27" customHeight="1" outlineLevel="2" x14ac:dyDescent="0.2">
      <c r="A327" s="24" t="s">
        <v>430</v>
      </c>
      <c r="B327" s="39" t="s">
        <v>9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</row>
    <row r="328" spans="1:10" s="19" customFormat="1" ht="27" customHeight="1" outlineLevel="1" x14ac:dyDescent="0.2">
      <c r="A328" s="22" t="s">
        <v>82</v>
      </c>
      <c r="B328" s="38" t="s">
        <v>9</v>
      </c>
      <c r="C328" s="23">
        <v>0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</row>
    <row r="329" spans="1:10" s="19" customFormat="1" ht="27" customHeight="1" outlineLevel="2" x14ac:dyDescent="0.2">
      <c r="A329" s="24" t="s">
        <v>83</v>
      </c>
      <c r="B329" s="39" t="s">
        <v>9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</row>
    <row r="330" spans="1:10" s="19" customFormat="1" ht="27" customHeight="1" outlineLevel="2" x14ac:dyDescent="0.2">
      <c r="A330" s="24" t="s">
        <v>431</v>
      </c>
      <c r="B330" s="39" t="s">
        <v>9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</row>
    <row r="331" spans="1:10" s="19" customFormat="1" ht="27" customHeight="1" outlineLevel="1" x14ac:dyDescent="0.2">
      <c r="A331" s="22" t="s">
        <v>12</v>
      </c>
      <c r="B331" s="38" t="s">
        <v>9</v>
      </c>
      <c r="C331" s="23">
        <v>0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</row>
    <row r="332" spans="1:10" s="19" customFormat="1" ht="27" customHeight="1" outlineLevel="2" x14ac:dyDescent="0.2">
      <c r="A332" s="24" t="s">
        <v>84</v>
      </c>
      <c r="B332" s="39" t="s">
        <v>9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</row>
    <row r="333" spans="1:10" s="19" customFormat="1" ht="27" customHeight="1" outlineLevel="2" x14ac:dyDescent="0.2">
      <c r="A333" s="24" t="s">
        <v>432</v>
      </c>
      <c r="B333" s="39" t="s">
        <v>9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</row>
    <row r="334" spans="1:10" s="19" customFormat="1" ht="27" customHeight="1" outlineLevel="2" x14ac:dyDescent="0.2">
      <c r="A334" s="24" t="s">
        <v>433</v>
      </c>
      <c r="B334" s="39" t="s">
        <v>9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</row>
    <row r="335" spans="1:10" s="19" customFormat="1" ht="27" customHeight="1" outlineLevel="2" x14ac:dyDescent="0.2">
      <c r="A335" s="24" t="s">
        <v>85</v>
      </c>
      <c r="B335" s="39" t="s">
        <v>9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</row>
    <row r="336" spans="1:10" s="19" customFormat="1" ht="27" customHeight="1" outlineLevel="2" x14ac:dyDescent="0.2">
      <c r="A336" s="24" t="s">
        <v>434</v>
      </c>
      <c r="B336" s="39" t="s">
        <v>9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</row>
    <row r="337" spans="1:10" s="19" customFormat="1" ht="27" customHeight="1" outlineLevel="2" x14ac:dyDescent="0.2">
      <c r="A337" s="24" t="s">
        <v>13</v>
      </c>
      <c r="B337" s="39" t="s">
        <v>9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</row>
    <row r="338" spans="1:10" s="19" customFormat="1" ht="27" customHeight="1" outlineLevel="1" x14ac:dyDescent="0.2">
      <c r="A338" s="22" t="s">
        <v>435</v>
      </c>
      <c r="B338" s="38" t="s">
        <v>9</v>
      </c>
      <c r="C338" s="23">
        <v>0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</row>
    <row r="339" spans="1:10" s="19" customFormat="1" ht="27" customHeight="1" outlineLevel="2" x14ac:dyDescent="0.2">
      <c r="A339" s="24" t="s">
        <v>436</v>
      </c>
      <c r="B339" s="39" t="s">
        <v>9</v>
      </c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</row>
    <row r="340" spans="1:10" s="19" customFormat="1" ht="27" customHeight="1" outlineLevel="2" x14ac:dyDescent="0.2">
      <c r="A340" s="24" t="s">
        <v>437</v>
      </c>
      <c r="B340" s="39" t="s">
        <v>9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</row>
    <row r="341" spans="1:10" s="19" customFormat="1" ht="27" customHeight="1" outlineLevel="2" x14ac:dyDescent="0.2">
      <c r="A341" s="24" t="s">
        <v>438</v>
      </c>
      <c r="B341" s="39" t="s">
        <v>9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</row>
    <row r="342" spans="1:10" s="19" customFormat="1" ht="27" customHeight="1" outlineLevel="2" x14ac:dyDescent="0.2">
      <c r="A342" s="24" t="s">
        <v>439</v>
      </c>
      <c r="B342" s="39" t="s">
        <v>9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</row>
    <row r="343" spans="1:10" s="19" customFormat="1" ht="27" customHeight="1" outlineLevel="2" x14ac:dyDescent="0.2">
      <c r="A343" s="24" t="s">
        <v>440</v>
      </c>
      <c r="B343" s="39" t="s">
        <v>9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</row>
    <row r="344" spans="1:10" s="19" customFormat="1" ht="27" customHeight="1" outlineLevel="2" x14ac:dyDescent="0.2">
      <c r="A344" s="24" t="s">
        <v>441</v>
      </c>
      <c r="B344" s="39" t="s">
        <v>9</v>
      </c>
      <c r="C344" s="25">
        <v>0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</row>
    <row r="345" spans="1:10" s="19" customFormat="1" ht="27" customHeight="1" outlineLevel="2" x14ac:dyDescent="0.2">
      <c r="A345" s="24" t="s">
        <v>442</v>
      </c>
      <c r="B345" s="39" t="s">
        <v>9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</row>
    <row r="346" spans="1:10" s="19" customFormat="1" ht="27" customHeight="1" outlineLevel="2" x14ac:dyDescent="0.2">
      <c r="A346" s="24" t="s">
        <v>443</v>
      </c>
      <c r="B346" s="39" t="s">
        <v>9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</row>
    <row r="347" spans="1:10" s="19" customFormat="1" ht="27" customHeight="1" outlineLevel="1" x14ac:dyDescent="0.2">
      <c r="A347" s="22" t="s">
        <v>444</v>
      </c>
      <c r="B347" s="38" t="s">
        <v>9</v>
      </c>
      <c r="C347" s="23">
        <v>0</v>
      </c>
      <c r="D347" s="23">
        <v>0</v>
      </c>
      <c r="E347" s="23">
        <v>0</v>
      </c>
      <c r="F347" s="23">
        <v>0</v>
      </c>
      <c r="G347" s="23">
        <v>0</v>
      </c>
      <c r="H347" s="23">
        <v>14.759463999999999</v>
      </c>
      <c r="I347" s="23">
        <v>14.759463999999999</v>
      </c>
      <c r="J347" s="23">
        <v>14.759463999999999</v>
      </c>
    </row>
    <row r="348" spans="1:10" s="19" customFormat="1" ht="27" customHeight="1" outlineLevel="2" x14ac:dyDescent="0.2">
      <c r="A348" s="24" t="s">
        <v>445</v>
      </c>
      <c r="B348" s="39" t="s">
        <v>9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25">
        <v>11.712901</v>
      </c>
      <c r="I348" s="25">
        <v>11.712901</v>
      </c>
      <c r="J348" s="25">
        <v>11.712901</v>
      </c>
    </row>
    <row r="349" spans="1:10" s="19" customFormat="1" ht="27" customHeight="1" outlineLevel="2" x14ac:dyDescent="0.2">
      <c r="A349" s="24" t="s">
        <v>446</v>
      </c>
      <c r="B349" s="39" t="s">
        <v>9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25">
        <v>3.0465629999999999</v>
      </c>
      <c r="I349" s="25">
        <v>3.0465629999999999</v>
      </c>
      <c r="J349" s="25">
        <v>3.0465629999999999</v>
      </c>
    </row>
    <row r="350" spans="1:10" s="19" customFormat="1" ht="27" customHeight="1" outlineLevel="1" x14ac:dyDescent="0.2">
      <c r="A350" s="22" t="s">
        <v>447</v>
      </c>
      <c r="B350" s="38" t="s">
        <v>9</v>
      </c>
      <c r="C350" s="23">
        <v>0</v>
      </c>
      <c r="D350" s="23">
        <v>0</v>
      </c>
      <c r="E350" s="23">
        <v>0</v>
      </c>
      <c r="F350" s="23">
        <v>0</v>
      </c>
      <c r="G350" s="23">
        <v>0</v>
      </c>
      <c r="H350" s="23">
        <v>8.4168819999999993</v>
      </c>
      <c r="I350" s="23">
        <v>8.4168819999999993</v>
      </c>
      <c r="J350" s="23">
        <v>8.4168819999999993</v>
      </c>
    </row>
    <row r="351" spans="1:10" s="19" customFormat="1" ht="27" customHeight="1" outlineLevel="2" x14ac:dyDescent="0.2">
      <c r="A351" s="24" t="s">
        <v>448</v>
      </c>
      <c r="B351" s="39" t="s">
        <v>9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5.3703190000000003</v>
      </c>
      <c r="I351" s="25">
        <v>5.3703190000000003</v>
      </c>
      <c r="J351" s="25">
        <v>5.3703190000000003</v>
      </c>
    </row>
    <row r="352" spans="1:10" s="19" customFormat="1" ht="27" customHeight="1" outlineLevel="2" x14ac:dyDescent="0.2">
      <c r="A352" s="24" t="s">
        <v>449</v>
      </c>
      <c r="B352" s="39" t="s">
        <v>9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3.0465629999999999</v>
      </c>
      <c r="I352" s="25">
        <v>3.0465629999999999</v>
      </c>
      <c r="J352" s="25">
        <v>3.0465629999999999</v>
      </c>
    </row>
    <row r="353" spans="1:10" s="19" customFormat="1" ht="27" customHeight="1" outlineLevel="1" x14ac:dyDescent="0.2">
      <c r="A353" s="22" t="s">
        <v>450</v>
      </c>
      <c r="B353" s="38" t="s">
        <v>9</v>
      </c>
      <c r="C353" s="23">
        <v>0</v>
      </c>
      <c r="D353" s="23">
        <v>0</v>
      </c>
      <c r="E353" s="23">
        <v>0</v>
      </c>
      <c r="F353" s="23">
        <v>0</v>
      </c>
      <c r="G353" s="23">
        <v>0</v>
      </c>
      <c r="H353" s="23">
        <v>68.991848000000005</v>
      </c>
      <c r="I353" s="23">
        <v>68.991848000000005</v>
      </c>
      <c r="J353" s="23">
        <v>68.991848000000005</v>
      </c>
    </row>
    <row r="354" spans="1:10" s="19" customFormat="1" ht="27" customHeight="1" outlineLevel="2" x14ac:dyDescent="0.2">
      <c r="A354" s="24" t="s">
        <v>451</v>
      </c>
      <c r="B354" s="39" t="s">
        <v>9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25">
        <v>64.808989999999994</v>
      </c>
      <c r="I354" s="25">
        <v>64.808989999999994</v>
      </c>
      <c r="J354" s="25">
        <v>64.808989999999994</v>
      </c>
    </row>
    <row r="355" spans="1:10" s="19" customFormat="1" ht="27" customHeight="1" outlineLevel="2" x14ac:dyDescent="0.2">
      <c r="A355" s="24" t="s">
        <v>452</v>
      </c>
      <c r="B355" s="39" t="s">
        <v>9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4.1828580000000004</v>
      </c>
      <c r="I355" s="25">
        <v>4.1828580000000004</v>
      </c>
      <c r="J355" s="25">
        <v>4.1828580000000004</v>
      </c>
    </row>
    <row r="356" spans="1:10" s="19" customFormat="1" ht="27" customHeight="1" outlineLevel="1" x14ac:dyDescent="0.2">
      <c r="A356" s="22" t="s">
        <v>14</v>
      </c>
      <c r="B356" s="38" t="s">
        <v>9</v>
      </c>
      <c r="C356" s="23">
        <v>0</v>
      </c>
      <c r="D356" s="23">
        <v>0</v>
      </c>
      <c r="E356" s="23">
        <v>0</v>
      </c>
      <c r="F356" s="23">
        <v>0</v>
      </c>
      <c r="G356" s="23">
        <v>0</v>
      </c>
      <c r="H356" s="23">
        <v>41.061345000000003</v>
      </c>
      <c r="I356" s="23">
        <v>41.061345000000003</v>
      </c>
      <c r="J356" s="23">
        <v>41.061345000000003</v>
      </c>
    </row>
    <row r="357" spans="1:10" s="19" customFormat="1" ht="27" customHeight="1" outlineLevel="2" x14ac:dyDescent="0.2">
      <c r="A357" s="24" t="s">
        <v>453</v>
      </c>
      <c r="B357" s="39" t="s">
        <v>9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25">
        <v>36.993264000000003</v>
      </c>
      <c r="I357" s="25">
        <v>36.993264000000003</v>
      </c>
      <c r="J357" s="25">
        <v>36.993264000000003</v>
      </c>
    </row>
    <row r="358" spans="1:10" s="19" customFormat="1" ht="27" customHeight="1" outlineLevel="2" x14ac:dyDescent="0.2">
      <c r="A358" s="24" t="s">
        <v>454</v>
      </c>
      <c r="B358" s="39" t="s">
        <v>9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4.0680810000000003</v>
      </c>
      <c r="I358" s="25">
        <v>4.0680810000000003</v>
      </c>
      <c r="J358" s="25">
        <v>4.0680810000000003</v>
      </c>
    </row>
    <row r="359" spans="1:10" s="19" customFormat="1" ht="27" customHeight="1" outlineLevel="2" x14ac:dyDescent="0.2">
      <c r="A359" s="24" t="s">
        <v>15</v>
      </c>
      <c r="B359" s="39" t="s">
        <v>9</v>
      </c>
      <c r="C359" s="25">
        <v>0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</row>
    <row r="360" spans="1:10" s="19" customFormat="1" ht="27" customHeight="1" outlineLevel="1" x14ac:dyDescent="0.2">
      <c r="A360" s="22" t="s">
        <v>90</v>
      </c>
      <c r="B360" s="38" t="s">
        <v>25</v>
      </c>
      <c r="C360" s="23">
        <v>0</v>
      </c>
      <c r="D360" s="23">
        <v>0</v>
      </c>
      <c r="E360" s="23">
        <v>0</v>
      </c>
      <c r="F360" s="23">
        <v>0</v>
      </c>
      <c r="G360" s="23">
        <v>0</v>
      </c>
      <c r="H360" s="23">
        <v>323.855546</v>
      </c>
      <c r="I360" s="23">
        <v>323.855546</v>
      </c>
      <c r="J360" s="23">
        <v>323.855546</v>
      </c>
    </row>
    <row r="361" spans="1:10" s="19" customFormat="1" ht="27" customHeight="1" outlineLevel="2" x14ac:dyDescent="0.2">
      <c r="A361" s="24" t="s">
        <v>91</v>
      </c>
      <c r="B361" s="39" t="s">
        <v>25</v>
      </c>
      <c r="C361" s="25">
        <v>0</v>
      </c>
      <c r="D361" s="25">
        <v>0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</row>
    <row r="362" spans="1:10" s="19" customFormat="1" ht="27" customHeight="1" outlineLevel="2" x14ac:dyDescent="0.2">
      <c r="A362" s="24" t="s">
        <v>92</v>
      </c>
      <c r="B362" s="39" t="s">
        <v>25</v>
      </c>
      <c r="C362" s="25">
        <v>0</v>
      </c>
      <c r="D362" s="25">
        <v>0</v>
      </c>
      <c r="E362" s="25">
        <v>0</v>
      </c>
      <c r="F362" s="25">
        <v>0</v>
      </c>
      <c r="G362" s="25">
        <v>0</v>
      </c>
      <c r="H362" s="25">
        <v>113.734026</v>
      </c>
      <c r="I362" s="25">
        <v>113.734026</v>
      </c>
      <c r="J362" s="25">
        <v>113.734026</v>
      </c>
    </row>
    <row r="363" spans="1:10" s="19" customFormat="1" ht="27" customHeight="1" outlineLevel="2" x14ac:dyDescent="0.2">
      <c r="A363" s="24" t="s">
        <v>93</v>
      </c>
      <c r="B363" s="39" t="s">
        <v>25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109.300619</v>
      </c>
      <c r="I363" s="25">
        <v>109.300619</v>
      </c>
      <c r="J363" s="25">
        <v>109.300619</v>
      </c>
    </row>
    <row r="364" spans="1:10" s="19" customFormat="1" ht="27" customHeight="1" outlineLevel="2" x14ac:dyDescent="0.2">
      <c r="A364" s="24" t="s">
        <v>94</v>
      </c>
      <c r="B364" s="39" t="s">
        <v>25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74.633932999999999</v>
      </c>
      <c r="I364" s="25">
        <v>74.633932999999999</v>
      </c>
      <c r="J364" s="25">
        <v>74.633932999999999</v>
      </c>
    </row>
    <row r="365" spans="1:10" s="19" customFormat="1" ht="27" customHeight="1" outlineLevel="2" x14ac:dyDescent="0.2">
      <c r="A365" s="24" t="s">
        <v>95</v>
      </c>
      <c r="B365" s="39" t="s">
        <v>25</v>
      </c>
      <c r="C365" s="25">
        <v>0</v>
      </c>
      <c r="D365" s="25">
        <v>0</v>
      </c>
      <c r="E365" s="25">
        <v>0</v>
      </c>
      <c r="F365" s="25">
        <v>0</v>
      </c>
      <c r="G365" s="25">
        <v>0</v>
      </c>
      <c r="H365" s="25">
        <v>26.186968</v>
      </c>
      <c r="I365" s="25">
        <v>26.186968</v>
      </c>
      <c r="J365" s="25">
        <v>26.186968</v>
      </c>
    </row>
    <row r="366" spans="1:10" s="19" customFormat="1" ht="27" customHeight="1" outlineLevel="2" x14ac:dyDescent="0.2">
      <c r="A366" s="24" t="s">
        <v>455</v>
      </c>
      <c r="B366" s="39" t="s">
        <v>25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</row>
    <row r="367" spans="1:10" s="19" customFormat="1" ht="27" customHeight="1" outlineLevel="2" x14ac:dyDescent="0.2">
      <c r="A367" s="24" t="s">
        <v>456</v>
      </c>
      <c r="B367" s="39" t="s">
        <v>25</v>
      </c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</row>
    <row r="368" spans="1:10" s="19" customFormat="1" ht="27" customHeight="1" outlineLevel="2" x14ac:dyDescent="0.2">
      <c r="A368" s="24" t="s">
        <v>457</v>
      </c>
      <c r="B368" s="39" t="s">
        <v>25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</row>
    <row r="369" spans="1:10" s="19" customFormat="1" ht="27" customHeight="1" outlineLevel="2" x14ac:dyDescent="0.2">
      <c r="A369" s="24" t="s">
        <v>458</v>
      </c>
      <c r="B369" s="39" t="s">
        <v>25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</row>
    <row r="370" spans="1:10" s="19" customFormat="1" ht="27" customHeight="1" outlineLevel="1" x14ac:dyDescent="0.2">
      <c r="A370" s="22" t="s">
        <v>98</v>
      </c>
      <c r="B370" s="38" t="s">
        <v>8</v>
      </c>
      <c r="C370" s="23">
        <v>0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</row>
    <row r="371" spans="1:10" s="19" customFormat="1" ht="27" customHeight="1" outlineLevel="2" x14ac:dyDescent="0.2">
      <c r="A371" s="24" t="s">
        <v>99</v>
      </c>
      <c r="B371" s="39" t="s">
        <v>8</v>
      </c>
      <c r="C371" s="25">
        <v>0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</row>
    <row r="372" spans="1:10" s="19" customFormat="1" ht="27" customHeight="1" outlineLevel="2" x14ac:dyDescent="0.2">
      <c r="A372" s="24" t="s">
        <v>459</v>
      </c>
      <c r="B372" s="39" t="s">
        <v>8</v>
      </c>
      <c r="C372" s="25">
        <v>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</row>
    <row r="373" spans="1:10" s="19" customFormat="1" ht="27" customHeight="1" outlineLevel="2" x14ac:dyDescent="0.2">
      <c r="A373" s="24" t="s">
        <v>460</v>
      </c>
      <c r="B373" s="39" t="s">
        <v>8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</row>
    <row r="374" spans="1:10" s="19" customFormat="1" ht="27" customHeight="1" outlineLevel="2" x14ac:dyDescent="0.2">
      <c r="A374" s="24" t="s">
        <v>461</v>
      </c>
      <c r="B374" s="39" t="s">
        <v>8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</row>
    <row r="375" spans="1:10" s="19" customFormat="1" ht="27" customHeight="1" outlineLevel="2" x14ac:dyDescent="0.2">
      <c r="A375" s="24" t="s">
        <v>462</v>
      </c>
      <c r="B375" s="39" t="s">
        <v>8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</row>
    <row r="376" spans="1:10" s="19" customFormat="1" ht="27" customHeight="1" outlineLevel="2" x14ac:dyDescent="0.2">
      <c r="A376" s="24" t="s">
        <v>463</v>
      </c>
      <c r="B376" s="39" t="s">
        <v>8</v>
      </c>
      <c r="C376" s="25">
        <v>0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</row>
    <row r="377" spans="1:10" s="19" customFormat="1" ht="27" customHeight="1" outlineLevel="2" x14ac:dyDescent="0.2">
      <c r="A377" s="24" t="s">
        <v>464</v>
      </c>
      <c r="B377" s="39" t="s">
        <v>8</v>
      </c>
      <c r="C377" s="25">
        <v>0</v>
      </c>
      <c r="D377" s="25">
        <v>0</v>
      </c>
      <c r="E377" s="25">
        <v>0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</row>
    <row r="378" spans="1:10" s="19" customFormat="1" ht="27" customHeight="1" outlineLevel="1" x14ac:dyDescent="0.2">
      <c r="A378" s="22" t="s">
        <v>100</v>
      </c>
      <c r="B378" s="38" t="s">
        <v>8</v>
      </c>
      <c r="C378" s="23">
        <v>0</v>
      </c>
      <c r="D378" s="23">
        <v>0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</row>
    <row r="379" spans="1:10" s="19" customFormat="1" ht="27" customHeight="1" outlineLevel="2" x14ac:dyDescent="0.2">
      <c r="A379" s="24" t="s">
        <v>101</v>
      </c>
      <c r="B379" s="39" t="s">
        <v>8</v>
      </c>
      <c r="C379" s="25">
        <v>0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</row>
    <row r="380" spans="1:10" s="19" customFormat="1" ht="27" customHeight="1" outlineLevel="2" x14ac:dyDescent="0.2">
      <c r="A380" s="24" t="s">
        <v>465</v>
      </c>
      <c r="B380" s="39" t="s">
        <v>8</v>
      </c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</row>
    <row r="381" spans="1:10" s="19" customFormat="1" ht="27" customHeight="1" outlineLevel="2" x14ac:dyDescent="0.2">
      <c r="A381" s="24" t="s">
        <v>466</v>
      </c>
      <c r="B381" s="39" t="s">
        <v>8</v>
      </c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</row>
    <row r="382" spans="1:10" s="19" customFormat="1" ht="27" customHeight="1" outlineLevel="2" x14ac:dyDescent="0.2">
      <c r="A382" s="24" t="s">
        <v>467</v>
      </c>
      <c r="B382" s="39" t="s">
        <v>8</v>
      </c>
      <c r="C382" s="25">
        <v>0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</row>
    <row r="383" spans="1:10" s="19" customFormat="1" ht="27" customHeight="1" outlineLevel="1" x14ac:dyDescent="0.2">
      <c r="A383" s="22" t="s">
        <v>17</v>
      </c>
      <c r="B383" s="38" t="s">
        <v>8</v>
      </c>
      <c r="C383" s="23">
        <v>0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</row>
    <row r="384" spans="1:10" s="19" customFormat="1" ht="27" customHeight="1" outlineLevel="2" x14ac:dyDescent="0.2">
      <c r="A384" s="24" t="s">
        <v>468</v>
      </c>
      <c r="B384" s="39" t="s">
        <v>8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</row>
    <row r="385" spans="1:10" s="19" customFormat="1" ht="27" customHeight="1" outlineLevel="2" x14ac:dyDescent="0.2">
      <c r="A385" s="24" t="s">
        <v>469</v>
      </c>
      <c r="B385" s="39" t="s">
        <v>8</v>
      </c>
      <c r="C385" s="25">
        <v>0</v>
      </c>
      <c r="D385" s="25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</row>
    <row r="386" spans="1:10" s="19" customFormat="1" ht="27" customHeight="1" outlineLevel="1" x14ac:dyDescent="0.2">
      <c r="A386" s="22" t="s">
        <v>470</v>
      </c>
      <c r="B386" s="38" t="s">
        <v>8</v>
      </c>
      <c r="C386" s="23">
        <v>0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</row>
    <row r="387" spans="1:10" s="19" customFormat="1" ht="27" customHeight="1" outlineLevel="2" x14ac:dyDescent="0.2">
      <c r="A387" s="24" t="s">
        <v>471</v>
      </c>
      <c r="B387" s="39" t="s">
        <v>8</v>
      </c>
      <c r="C387" s="25">
        <v>0</v>
      </c>
      <c r="D387" s="25">
        <v>0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</row>
    <row r="388" spans="1:10" s="19" customFormat="1" ht="27" customHeight="1" outlineLevel="2" x14ac:dyDescent="0.2">
      <c r="A388" s="24" t="s">
        <v>472</v>
      </c>
      <c r="B388" s="39" t="s">
        <v>8</v>
      </c>
      <c r="C388" s="25">
        <v>0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</row>
    <row r="389" spans="1:10" s="19" customFormat="1" ht="27" customHeight="1" outlineLevel="2" x14ac:dyDescent="0.2">
      <c r="A389" s="24" t="s">
        <v>473</v>
      </c>
      <c r="B389" s="39" t="s">
        <v>8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</row>
    <row r="390" spans="1:10" s="19" customFormat="1" ht="27" customHeight="1" outlineLevel="2" x14ac:dyDescent="0.2">
      <c r="A390" s="24" t="s">
        <v>474</v>
      </c>
      <c r="B390" s="39" t="s">
        <v>8</v>
      </c>
      <c r="C390" s="25">
        <v>0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</row>
    <row r="391" spans="1:10" s="19" customFormat="1" ht="27" customHeight="1" outlineLevel="2" x14ac:dyDescent="0.2">
      <c r="A391" s="24" t="s">
        <v>475</v>
      </c>
      <c r="B391" s="39" t="s">
        <v>8</v>
      </c>
      <c r="C391" s="25">
        <v>0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</row>
    <row r="392" spans="1:10" s="19" customFormat="1" ht="27" customHeight="1" outlineLevel="1" x14ac:dyDescent="0.2">
      <c r="A392" s="22" t="s">
        <v>476</v>
      </c>
      <c r="B392" s="38" t="s">
        <v>8</v>
      </c>
      <c r="C392" s="23">
        <v>0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</row>
    <row r="393" spans="1:10" s="19" customFormat="1" ht="27" customHeight="1" outlineLevel="2" x14ac:dyDescent="0.2">
      <c r="A393" s="24" t="s">
        <v>477</v>
      </c>
      <c r="B393" s="39" t="s">
        <v>8</v>
      </c>
      <c r="C393" s="25">
        <v>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</row>
    <row r="394" spans="1:10" s="19" customFormat="1" ht="27" customHeight="1" outlineLevel="2" x14ac:dyDescent="0.2">
      <c r="A394" s="24" t="s">
        <v>478</v>
      </c>
      <c r="B394" s="39" t="s">
        <v>8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</row>
    <row r="395" spans="1:10" s="19" customFormat="1" ht="27" customHeight="1" outlineLevel="1" x14ac:dyDescent="0.2">
      <c r="A395" s="22" t="s">
        <v>105</v>
      </c>
      <c r="B395" s="38" t="s">
        <v>25</v>
      </c>
      <c r="C395" s="23">
        <v>0</v>
      </c>
      <c r="D395" s="23">
        <v>0</v>
      </c>
      <c r="E395" s="23">
        <v>0</v>
      </c>
      <c r="F395" s="23">
        <v>0</v>
      </c>
      <c r="G395" s="23">
        <v>0</v>
      </c>
      <c r="H395" s="23">
        <v>106.36520400000001</v>
      </c>
      <c r="I395" s="23">
        <v>106.36520400000001</v>
      </c>
      <c r="J395" s="23">
        <v>106.36520400000001</v>
      </c>
    </row>
    <row r="396" spans="1:10" s="19" customFormat="1" ht="27" customHeight="1" outlineLevel="2" x14ac:dyDescent="0.2">
      <c r="A396" s="24" t="s">
        <v>106</v>
      </c>
      <c r="B396" s="39" t="s">
        <v>25</v>
      </c>
      <c r="C396" s="25">
        <v>0</v>
      </c>
      <c r="D396" s="25">
        <v>0</v>
      </c>
      <c r="E396" s="25">
        <v>0</v>
      </c>
      <c r="F396" s="25">
        <v>0</v>
      </c>
      <c r="G396" s="25">
        <v>0</v>
      </c>
      <c r="H396" s="25">
        <v>101.659469</v>
      </c>
      <c r="I396" s="25">
        <v>101.659469</v>
      </c>
      <c r="J396" s="25">
        <v>101.659469</v>
      </c>
    </row>
    <row r="397" spans="1:10" s="19" customFormat="1" ht="27" customHeight="1" outlineLevel="2" x14ac:dyDescent="0.2">
      <c r="A397" s="24" t="s">
        <v>107</v>
      </c>
      <c r="B397" s="39" t="s">
        <v>25</v>
      </c>
      <c r="C397" s="25">
        <v>0</v>
      </c>
      <c r="D397" s="25">
        <v>0</v>
      </c>
      <c r="E397" s="25">
        <v>0</v>
      </c>
      <c r="F397" s="25">
        <v>0</v>
      </c>
      <c r="G397" s="25">
        <v>0</v>
      </c>
      <c r="H397" s="25">
        <v>4.7057349999999998</v>
      </c>
      <c r="I397" s="25">
        <v>4.7057349999999998</v>
      </c>
      <c r="J397" s="25">
        <v>4.7057349999999998</v>
      </c>
    </row>
    <row r="398" spans="1:10" s="19" customFormat="1" ht="27" customHeight="1" outlineLevel="2" x14ac:dyDescent="0.2">
      <c r="A398" s="24" t="s">
        <v>479</v>
      </c>
      <c r="B398" s="39" t="s">
        <v>25</v>
      </c>
      <c r="C398" s="25">
        <v>0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</row>
    <row r="399" spans="1:10" s="19" customFormat="1" ht="27" customHeight="1" outlineLevel="1" x14ac:dyDescent="0.2">
      <c r="A399" s="22" t="s">
        <v>110</v>
      </c>
      <c r="B399" s="38" t="s">
        <v>25</v>
      </c>
      <c r="C399" s="23">
        <v>0</v>
      </c>
      <c r="D399" s="23">
        <v>0</v>
      </c>
      <c r="E399" s="23">
        <v>0</v>
      </c>
      <c r="F399" s="23">
        <v>0</v>
      </c>
      <c r="G399" s="23">
        <v>0</v>
      </c>
      <c r="H399" s="23">
        <v>6.9687809999999999</v>
      </c>
      <c r="I399" s="23">
        <v>6.9687809999999999</v>
      </c>
      <c r="J399" s="23">
        <v>6.9687809999999999</v>
      </c>
    </row>
    <row r="400" spans="1:10" s="19" customFormat="1" ht="27" customHeight="1" outlineLevel="2" x14ac:dyDescent="0.2">
      <c r="A400" s="24" t="s">
        <v>111</v>
      </c>
      <c r="B400" s="39" t="s">
        <v>25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6.9687809999999999</v>
      </c>
      <c r="I400" s="25">
        <v>6.9687809999999999</v>
      </c>
      <c r="J400" s="25">
        <v>6.9687809999999999</v>
      </c>
    </row>
    <row r="401" spans="1:10" s="19" customFormat="1" ht="27" customHeight="1" outlineLevel="2" x14ac:dyDescent="0.2">
      <c r="A401" s="24" t="s">
        <v>112</v>
      </c>
      <c r="B401" s="39" t="s">
        <v>25</v>
      </c>
      <c r="C401" s="25">
        <v>0</v>
      </c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</row>
    <row r="402" spans="1:10" s="19" customFormat="1" ht="27" customHeight="1" outlineLevel="1" x14ac:dyDescent="0.2">
      <c r="A402" s="22" t="s">
        <v>19</v>
      </c>
      <c r="B402" s="38" t="s">
        <v>20</v>
      </c>
      <c r="C402" s="23">
        <v>0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</row>
    <row r="403" spans="1:10" s="19" customFormat="1" ht="27" customHeight="1" outlineLevel="2" x14ac:dyDescent="0.2">
      <c r="A403" s="24" t="s">
        <v>113</v>
      </c>
      <c r="B403" s="39" t="s">
        <v>20</v>
      </c>
      <c r="C403" s="25">
        <v>0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</row>
    <row r="404" spans="1:10" s="19" customFormat="1" ht="27" customHeight="1" outlineLevel="2" x14ac:dyDescent="0.2">
      <c r="A404" s="24" t="s">
        <v>114</v>
      </c>
      <c r="B404" s="39" t="s">
        <v>20</v>
      </c>
      <c r="C404" s="25">
        <v>0</v>
      </c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</row>
    <row r="405" spans="1:10" s="19" customFormat="1" ht="27" customHeight="1" outlineLevel="2" x14ac:dyDescent="0.2">
      <c r="A405" s="24" t="s">
        <v>480</v>
      </c>
      <c r="B405" s="39" t="s">
        <v>20</v>
      </c>
      <c r="C405" s="25">
        <v>0</v>
      </c>
      <c r="D405" s="25">
        <v>0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</row>
    <row r="406" spans="1:10" s="19" customFormat="1" ht="27" customHeight="1" outlineLevel="2" x14ac:dyDescent="0.2">
      <c r="A406" s="24" t="s">
        <v>481</v>
      </c>
      <c r="B406" s="39" t="s">
        <v>20</v>
      </c>
      <c r="C406" s="25">
        <v>0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</row>
    <row r="407" spans="1:10" s="19" customFormat="1" ht="27" customHeight="1" outlineLevel="2" x14ac:dyDescent="0.2">
      <c r="A407" s="24" t="s">
        <v>482</v>
      </c>
      <c r="B407" s="39" t="s">
        <v>20</v>
      </c>
      <c r="C407" s="25">
        <v>0</v>
      </c>
      <c r="D407" s="25">
        <v>0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</row>
    <row r="408" spans="1:10" s="19" customFormat="1" ht="27" customHeight="1" outlineLevel="2" x14ac:dyDescent="0.2">
      <c r="A408" s="24" t="s">
        <v>483</v>
      </c>
      <c r="B408" s="39" t="s">
        <v>20</v>
      </c>
      <c r="C408" s="25">
        <v>0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</row>
    <row r="409" spans="1:10" s="19" customFormat="1" ht="27" customHeight="1" outlineLevel="2" x14ac:dyDescent="0.2">
      <c r="A409" s="24" t="s">
        <v>484</v>
      </c>
      <c r="B409" s="39" t="s">
        <v>20</v>
      </c>
      <c r="C409" s="25">
        <v>0</v>
      </c>
      <c r="D409" s="25">
        <v>0</v>
      </c>
      <c r="E409" s="25">
        <v>0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</row>
    <row r="410" spans="1:10" s="19" customFormat="1" ht="27" customHeight="1" outlineLevel="2" x14ac:dyDescent="0.2">
      <c r="A410" s="24" t="s">
        <v>485</v>
      </c>
      <c r="B410" s="39" t="s">
        <v>20</v>
      </c>
      <c r="C410" s="25">
        <v>0</v>
      </c>
      <c r="D410" s="25">
        <v>0</v>
      </c>
      <c r="E410" s="25">
        <v>0</v>
      </c>
      <c r="F410" s="25">
        <v>0</v>
      </c>
      <c r="G410" s="25">
        <v>0</v>
      </c>
      <c r="H410" s="25">
        <v>0</v>
      </c>
      <c r="I410" s="25">
        <v>0</v>
      </c>
      <c r="J410" s="25">
        <v>0</v>
      </c>
    </row>
    <row r="411" spans="1:10" s="19" customFormat="1" ht="27" customHeight="1" outlineLevel="2" x14ac:dyDescent="0.2">
      <c r="A411" s="24" t="s">
        <v>486</v>
      </c>
      <c r="B411" s="39" t="s">
        <v>20</v>
      </c>
      <c r="C411" s="25">
        <v>0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</row>
    <row r="412" spans="1:10" s="19" customFormat="1" ht="27" customHeight="1" outlineLevel="2" x14ac:dyDescent="0.2">
      <c r="A412" s="24" t="s">
        <v>487</v>
      </c>
      <c r="B412" s="39" t="s">
        <v>20</v>
      </c>
      <c r="C412" s="25">
        <v>0</v>
      </c>
      <c r="D412" s="25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</row>
    <row r="413" spans="1:10" s="19" customFormat="1" ht="27" customHeight="1" outlineLevel="1" x14ac:dyDescent="0.2">
      <c r="A413" s="22" t="s">
        <v>488</v>
      </c>
      <c r="B413" s="38" t="s">
        <v>9</v>
      </c>
      <c r="C413" s="23">
        <v>0</v>
      </c>
      <c r="D413" s="23">
        <v>0</v>
      </c>
      <c r="E413" s="23">
        <v>0</v>
      </c>
      <c r="F413" s="23">
        <v>0</v>
      </c>
      <c r="G413" s="23">
        <v>0</v>
      </c>
      <c r="H413" s="23">
        <v>36.074021999999999</v>
      </c>
      <c r="I413" s="23">
        <v>36.074021999999999</v>
      </c>
      <c r="J413" s="23">
        <v>36.074021999999999</v>
      </c>
    </row>
    <row r="414" spans="1:10" s="19" customFormat="1" ht="27" customHeight="1" outlineLevel="2" x14ac:dyDescent="0.2">
      <c r="A414" s="24" t="s">
        <v>489</v>
      </c>
      <c r="B414" s="39" t="s">
        <v>9</v>
      </c>
      <c r="C414" s="25">
        <v>0</v>
      </c>
      <c r="D414" s="25">
        <v>0</v>
      </c>
      <c r="E414" s="25">
        <v>0</v>
      </c>
      <c r="F414" s="25">
        <v>0</v>
      </c>
      <c r="G414" s="25">
        <v>0</v>
      </c>
      <c r="H414" s="25">
        <v>32.303552000000003</v>
      </c>
      <c r="I414" s="25">
        <v>32.303552000000003</v>
      </c>
      <c r="J414" s="25">
        <v>32.303552000000003</v>
      </c>
    </row>
    <row r="415" spans="1:10" s="19" customFormat="1" ht="27" customHeight="1" outlineLevel="2" x14ac:dyDescent="0.2">
      <c r="A415" s="24" t="s">
        <v>490</v>
      </c>
      <c r="B415" s="39" t="s">
        <v>9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3.77047</v>
      </c>
      <c r="I415" s="25">
        <v>3.77047</v>
      </c>
      <c r="J415" s="25">
        <v>3.77047</v>
      </c>
    </row>
    <row r="416" spans="1:10" s="19" customFormat="1" ht="27" customHeight="1" outlineLevel="1" x14ac:dyDescent="0.2">
      <c r="A416" s="22" t="s">
        <v>115</v>
      </c>
      <c r="B416" s="38" t="s">
        <v>18</v>
      </c>
      <c r="C416" s="23">
        <v>0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</row>
    <row r="417" spans="1:10" s="19" customFormat="1" ht="27" customHeight="1" outlineLevel="2" x14ac:dyDescent="0.2">
      <c r="A417" s="24" t="s">
        <v>116</v>
      </c>
      <c r="B417" s="39" t="s">
        <v>18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</row>
    <row r="418" spans="1:10" s="19" customFormat="1" ht="27" customHeight="1" outlineLevel="2" x14ac:dyDescent="0.2">
      <c r="A418" s="24" t="s">
        <v>117</v>
      </c>
      <c r="B418" s="39" t="s">
        <v>18</v>
      </c>
      <c r="C418" s="25">
        <v>0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</row>
    <row r="419" spans="1:10" s="19" customFormat="1" ht="27" customHeight="1" outlineLevel="2" x14ac:dyDescent="0.2">
      <c r="A419" s="24" t="s">
        <v>118</v>
      </c>
      <c r="B419" s="39" t="s">
        <v>18</v>
      </c>
      <c r="C419" s="25">
        <v>0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</row>
    <row r="420" spans="1:10" s="19" customFormat="1" ht="27" customHeight="1" outlineLevel="2" x14ac:dyDescent="0.2">
      <c r="A420" s="24" t="s">
        <v>491</v>
      </c>
      <c r="B420" s="39" t="s">
        <v>18</v>
      </c>
      <c r="C420" s="25">
        <v>0</v>
      </c>
      <c r="D420" s="25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</row>
    <row r="421" spans="1:10" s="19" customFormat="1" ht="27" customHeight="1" outlineLevel="2" x14ac:dyDescent="0.2">
      <c r="A421" s="24" t="s">
        <v>119</v>
      </c>
      <c r="B421" s="39" t="s">
        <v>18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</row>
    <row r="422" spans="1:10" s="19" customFormat="1" ht="27" customHeight="1" outlineLevel="2" x14ac:dyDescent="0.2">
      <c r="A422" s="24" t="s">
        <v>120</v>
      </c>
      <c r="B422" s="39" t="s">
        <v>18</v>
      </c>
      <c r="C422" s="25">
        <v>0</v>
      </c>
      <c r="D422" s="25">
        <v>0</v>
      </c>
      <c r="E422" s="25">
        <v>0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</row>
    <row r="423" spans="1:10" s="19" customFormat="1" ht="27" customHeight="1" outlineLevel="2" x14ac:dyDescent="0.2">
      <c r="A423" s="24" t="s">
        <v>492</v>
      </c>
      <c r="B423" s="39" t="s">
        <v>18</v>
      </c>
      <c r="C423" s="25">
        <v>0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</row>
    <row r="424" spans="1:10" s="19" customFormat="1" ht="27" customHeight="1" outlineLevel="2" x14ac:dyDescent="0.2">
      <c r="A424" s="24" t="s">
        <v>121</v>
      </c>
      <c r="B424" s="39" t="s">
        <v>18</v>
      </c>
      <c r="C424" s="25">
        <v>0</v>
      </c>
      <c r="D424" s="25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</row>
    <row r="425" spans="1:10" s="19" customFormat="1" ht="27" customHeight="1" outlineLevel="2" x14ac:dyDescent="0.2">
      <c r="A425" s="24" t="s">
        <v>493</v>
      </c>
      <c r="B425" s="39" t="s">
        <v>18</v>
      </c>
      <c r="C425" s="25">
        <v>0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</row>
    <row r="426" spans="1:10" s="19" customFormat="1" ht="27" customHeight="1" outlineLevel="1" x14ac:dyDescent="0.2">
      <c r="A426" s="22" t="s">
        <v>494</v>
      </c>
      <c r="B426" s="38" t="s">
        <v>8</v>
      </c>
      <c r="C426" s="23">
        <v>0</v>
      </c>
      <c r="D426" s="23">
        <v>0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</row>
    <row r="427" spans="1:10" s="19" customFormat="1" ht="27" customHeight="1" outlineLevel="2" x14ac:dyDescent="0.2">
      <c r="A427" s="24" t="s">
        <v>495</v>
      </c>
      <c r="B427" s="39" t="s">
        <v>8</v>
      </c>
      <c r="C427" s="25">
        <v>0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</row>
    <row r="428" spans="1:10" s="19" customFormat="1" ht="27" customHeight="1" outlineLevel="2" x14ac:dyDescent="0.2">
      <c r="A428" s="24" t="s">
        <v>496</v>
      </c>
      <c r="B428" s="39" t="s">
        <v>8</v>
      </c>
      <c r="C428" s="25">
        <v>0</v>
      </c>
      <c r="D428" s="25"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</row>
    <row r="429" spans="1:10" s="19" customFormat="1" ht="27" customHeight="1" outlineLevel="1" x14ac:dyDescent="0.2">
      <c r="A429" s="22" t="s">
        <v>497</v>
      </c>
      <c r="B429" s="38" t="s">
        <v>8</v>
      </c>
      <c r="C429" s="23">
        <v>0</v>
      </c>
      <c r="D429" s="23">
        <v>0</v>
      </c>
      <c r="E429" s="23">
        <v>0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</row>
    <row r="430" spans="1:10" s="19" customFormat="1" ht="27" customHeight="1" outlineLevel="2" x14ac:dyDescent="0.2">
      <c r="A430" s="24" t="s">
        <v>498</v>
      </c>
      <c r="B430" s="39" t="s">
        <v>8</v>
      </c>
      <c r="C430" s="25">
        <v>0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</row>
    <row r="431" spans="1:10" s="19" customFormat="1" ht="27" customHeight="1" outlineLevel="2" x14ac:dyDescent="0.2">
      <c r="A431" s="24" t="s">
        <v>499</v>
      </c>
      <c r="B431" s="39" t="s">
        <v>8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</row>
    <row r="432" spans="1:10" s="19" customFormat="1" ht="27" customHeight="1" outlineLevel="2" x14ac:dyDescent="0.2">
      <c r="A432" s="24" t="s">
        <v>500</v>
      </c>
      <c r="B432" s="39" t="s">
        <v>8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</row>
    <row r="433" spans="1:10" s="19" customFormat="1" ht="27" customHeight="1" outlineLevel="1" x14ac:dyDescent="0.2">
      <c r="A433" s="22" t="s">
        <v>501</v>
      </c>
      <c r="B433" s="38" t="s">
        <v>8</v>
      </c>
      <c r="C433" s="23">
        <v>0</v>
      </c>
      <c r="D433" s="23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</row>
    <row r="434" spans="1:10" s="19" customFormat="1" ht="27" customHeight="1" outlineLevel="2" x14ac:dyDescent="0.2">
      <c r="A434" s="24" t="s">
        <v>502</v>
      </c>
      <c r="B434" s="39" t="s">
        <v>8</v>
      </c>
      <c r="C434" s="25">
        <v>0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</row>
    <row r="435" spans="1:10" s="19" customFormat="1" ht="27" customHeight="1" outlineLevel="2" x14ac:dyDescent="0.2">
      <c r="A435" s="24" t="s">
        <v>503</v>
      </c>
      <c r="B435" s="39" t="s">
        <v>8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</row>
    <row r="436" spans="1:10" s="19" customFormat="1" ht="27" customHeight="1" outlineLevel="2" x14ac:dyDescent="0.2">
      <c r="A436" s="24" t="s">
        <v>504</v>
      </c>
      <c r="B436" s="39" t="s">
        <v>8</v>
      </c>
      <c r="C436" s="25">
        <v>0</v>
      </c>
      <c r="D436" s="25">
        <v>0</v>
      </c>
      <c r="E436" s="25">
        <v>0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</row>
    <row r="437" spans="1:10" s="19" customFormat="1" ht="27" customHeight="1" outlineLevel="2" x14ac:dyDescent="0.2">
      <c r="A437" s="24" t="s">
        <v>505</v>
      </c>
      <c r="B437" s="39" t="s">
        <v>8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</row>
    <row r="438" spans="1:10" s="19" customFormat="1" ht="27" customHeight="1" outlineLevel="1" x14ac:dyDescent="0.2">
      <c r="A438" s="22" t="s">
        <v>122</v>
      </c>
      <c r="B438" s="38" t="s">
        <v>123</v>
      </c>
      <c r="C438" s="23">
        <v>0</v>
      </c>
      <c r="D438" s="23">
        <v>0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</row>
    <row r="439" spans="1:10" s="19" customFormat="1" ht="27" customHeight="1" outlineLevel="2" x14ac:dyDescent="0.2">
      <c r="A439" s="24" t="s">
        <v>124</v>
      </c>
      <c r="B439" s="39" t="s">
        <v>123</v>
      </c>
      <c r="C439" s="25">
        <v>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</row>
    <row r="440" spans="1:10" s="19" customFormat="1" ht="27" customHeight="1" outlineLevel="2" x14ac:dyDescent="0.2">
      <c r="A440" s="24" t="s">
        <v>125</v>
      </c>
      <c r="B440" s="39" t="s">
        <v>123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</row>
    <row r="441" spans="1:10" s="19" customFormat="1" ht="27" customHeight="1" outlineLevel="2" x14ac:dyDescent="0.2">
      <c r="A441" s="24" t="s">
        <v>126</v>
      </c>
      <c r="B441" s="39" t="s">
        <v>123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</row>
    <row r="442" spans="1:10" s="19" customFormat="1" ht="27" customHeight="1" outlineLevel="2" x14ac:dyDescent="0.2">
      <c r="A442" s="24" t="s">
        <v>127</v>
      </c>
      <c r="B442" s="39" t="s">
        <v>123</v>
      </c>
      <c r="C442" s="25">
        <v>0</v>
      </c>
      <c r="D442" s="25">
        <v>0</v>
      </c>
      <c r="E442" s="2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</row>
    <row r="443" spans="1:10" s="19" customFormat="1" ht="27" customHeight="1" outlineLevel="1" x14ac:dyDescent="0.2">
      <c r="A443" s="22" t="s">
        <v>128</v>
      </c>
      <c r="B443" s="38" t="s">
        <v>123</v>
      </c>
      <c r="C443" s="23">
        <v>0</v>
      </c>
      <c r="D443" s="23">
        <v>0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</row>
    <row r="444" spans="1:10" s="19" customFormat="1" ht="27" customHeight="1" outlineLevel="2" x14ac:dyDescent="0.2">
      <c r="A444" s="24" t="s">
        <v>129</v>
      </c>
      <c r="B444" s="39" t="s">
        <v>123</v>
      </c>
      <c r="C444" s="25">
        <v>0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</row>
    <row r="445" spans="1:10" s="19" customFormat="1" ht="27" customHeight="1" outlineLevel="2" x14ac:dyDescent="0.2">
      <c r="A445" s="24" t="s">
        <v>130</v>
      </c>
      <c r="B445" s="39" t="s">
        <v>123</v>
      </c>
      <c r="C445" s="25">
        <v>0</v>
      </c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</row>
    <row r="446" spans="1:10" s="19" customFormat="1" ht="27" customHeight="1" outlineLevel="2" x14ac:dyDescent="0.2">
      <c r="A446" s="24" t="s">
        <v>131</v>
      </c>
      <c r="B446" s="39" t="s">
        <v>123</v>
      </c>
      <c r="C446" s="25">
        <v>0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</row>
    <row r="447" spans="1:10" s="19" customFormat="1" ht="27" customHeight="1" outlineLevel="1" x14ac:dyDescent="0.2">
      <c r="A447" s="22" t="s">
        <v>132</v>
      </c>
      <c r="B447" s="38" t="s">
        <v>25</v>
      </c>
      <c r="C447" s="23">
        <v>0</v>
      </c>
      <c r="D447" s="23">
        <v>0</v>
      </c>
      <c r="E447" s="23">
        <v>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</row>
    <row r="448" spans="1:10" s="19" customFormat="1" ht="27" customHeight="1" outlineLevel="2" x14ac:dyDescent="0.2">
      <c r="A448" s="24" t="s">
        <v>133</v>
      </c>
      <c r="B448" s="39" t="s">
        <v>25</v>
      </c>
      <c r="C448" s="25">
        <v>0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</row>
    <row r="449" spans="1:10" s="19" customFormat="1" ht="27" customHeight="1" outlineLevel="2" x14ac:dyDescent="0.2">
      <c r="A449" s="24" t="s">
        <v>506</v>
      </c>
      <c r="B449" s="39" t="s">
        <v>25</v>
      </c>
      <c r="C449" s="25">
        <v>0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</row>
    <row r="450" spans="1:10" s="19" customFormat="1" ht="27" customHeight="1" outlineLevel="2" x14ac:dyDescent="0.2">
      <c r="A450" s="24" t="s">
        <v>507</v>
      </c>
      <c r="B450" s="39" t="s">
        <v>25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</row>
    <row r="451" spans="1:10" s="19" customFormat="1" ht="27" customHeight="1" outlineLevel="1" x14ac:dyDescent="0.2">
      <c r="A451" s="22" t="s">
        <v>134</v>
      </c>
      <c r="B451" s="38" t="s">
        <v>25</v>
      </c>
      <c r="C451" s="23">
        <v>0</v>
      </c>
      <c r="D451" s="23">
        <v>0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</row>
    <row r="452" spans="1:10" s="19" customFormat="1" ht="27" customHeight="1" outlineLevel="2" x14ac:dyDescent="0.2">
      <c r="A452" s="24" t="s">
        <v>135</v>
      </c>
      <c r="B452" s="39" t="s">
        <v>25</v>
      </c>
      <c r="C452" s="25">
        <v>0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</row>
    <row r="453" spans="1:10" s="19" customFormat="1" ht="27" customHeight="1" outlineLevel="1" x14ac:dyDescent="0.2">
      <c r="A453" s="22" t="s">
        <v>508</v>
      </c>
      <c r="B453" s="38" t="s">
        <v>9</v>
      </c>
      <c r="C453" s="23">
        <v>0</v>
      </c>
      <c r="D453" s="23">
        <v>0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23">
        <v>0</v>
      </c>
    </row>
    <row r="454" spans="1:10" s="19" customFormat="1" ht="27" customHeight="1" outlineLevel="2" x14ac:dyDescent="0.2">
      <c r="A454" s="24" t="s">
        <v>509</v>
      </c>
      <c r="B454" s="39" t="s">
        <v>9</v>
      </c>
      <c r="C454" s="25">
        <v>0</v>
      </c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</row>
    <row r="455" spans="1:10" s="19" customFormat="1" ht="27" customHeight="1" outlineLevel="2" x14ac:dyDescent="0.2">
      <c r="A455" s="24" t="s">
        <v>510</v>
      </c>
      <c r="B455" s="39" t="s">
        <v>9</v>
      </c>
      <c r="C455" s="25">
        <v>0</v>
      </c>
      <c r="D455" s="25">
        <v>0</v>
      </c>
      <c r="E455" s="25">
        <v>0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</row>
    <row r="456" spans="1:10" s="19" customFormat="1" ht="27" customHeight="1" outlineLevel="1" x14ac:dyDescent="0.2">
      <c r="A456" s="22" t="s">
        <v>136</v>
      </c>
      <c r="B456" s="38" t="s">
        <v>25</v>
      </c>
      <c r="C456" s="23">
        <v>0</v>
      </c>
      <c r="D456" s="23">
        <v>0</v>
      </c>
      <c r="E456" s="23">
        <v>0</v>
      </c>
      <c r="F456" s="23">
        <v>0</v>
      </c>
      <c r="G456" s="23">
        <v>0</v>
      </c>
      <c r="H456" s="23">
        <v>0</v>
      </c>
      <c r="I456" s="23">
        <v>0</v>
      </c>
      <c r="J456" s="23">
        <v>0</v>
      </c>
    </row>
    <row r="457" spans="1:10" s="19" customFormat="1" ht="27" customHeight="1" outlineLevel="2" x14ac:dyDescent="0.2">
      <c r="A457" s="24" t="s">
        <v>137</v>
      </c>
      <c r="B457" s="39" t="s">
        <v>25</v>
      </c>
      <c r="C457" s="25">
        <v>0</v>
      </c>
      <c r="D457" s="25">
        <v>0</v>
      </c>
      <c r="E457" s="25">
        <v>0</v>
      </c>
      <c r="F457" s="25">
        <v>0</v>
      </c>
      <c r="G457" s="25">
        <v>0</v>
      </c>
      <c r="H457" s="25">
        <v>0</v>
      </c>
      <c r="I457" s="25">
        <v>0</v>
      </c>
      <c r="J457" s="25">
        <v>0</v>
      </c>
    </row>
    <row r="458" spans="1:10" s="19" customFormat="1" ht="27" customHeight="1" outlineLevel="2" x14ac:dyDescent="0.2">
      <c r="A458" s="24" t="s">
        <v>138</v>
      </c>
      <c r="B458" s="39" t="s">
        <v>25</v>
      </c>
      <c r="C458" s="25">
        <v>0</v>
      </c>
      <c r="D458" s="25">
        <v>0</v>
      </c>
      <c r="E458" s="25">
        <v>0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</row>
    <row r="459" spans="1:10" s="19" customFormat="1" ht="27" customHeight="1" outlineLevel="2" x14ac:dyDescent="0.2">
      <c r="A459" s="24" t="s">
        <v>139</v>
      </c>
      <c r="B459" s="39" t="s">
        <v>25</v>
      </c>
      <c r="C459" s="25">
        <v>0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</row>
    <row r="460" spans="1:10" s="19" customFormat="1" ht="27" customHeight="1" outlineLevel="1" x14ac:dyDescent="0.2">
      <c r="A460" s="22" t="s">
        <v>140</v>
      </c>
      <c r="B460" s="38" t="s">
        <v>25</v>
      </c>
      <c r="C460" s="23">
        <v>0</v>
      </c>
      <c r="D460" s="23">
        <v>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</row>
    <row r="461" spans="1:10" s="19" customFormat="1" ht="27" customHeight="1" outlineLevel="2" x14ac:dyDescent="0.2">
      <c r="A461" s="24" t="s">
        <v>141</v>
      </c>
      <c r="B461" s="39" t="s">
        <v>25</v>
      </c>
      <c r="C461" s="25">
        <v>0</v>
      </c>
      <c r="D461" s="25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</row>
    <row r="462" spans="1:10" s="19" customFormat="1" ht="27" customHeight="1" outlineLevel="1" x14ac:dyDescent="0.2">
      <c r="A462" s="22" t="s">
        <v>142</v>
      </c>
      <c r="B462" s="38" t="s">
        <v>25</v>
      </c>
      <c r="C462" s="23">
        <v>0</v>
      </c>
      <c r="D462" s="23">
        <v>0</v>
      </c>
      <c r="E462" s="23">
        <v>0</v>
      </c>
      <c r="F462" s="23">
        <v>0</v>
      </c>
      <c r="G462" s="23">
        <v>0</v>
      </c>
      <c r="H462" s="23">
        <v>35.666505000000001</v>
      </c>
      <c r="I462" s="23">
        <v>35.666505000000001</v>
      </c>
      <c r="J462" s="23">
        <v>35.666505000000001</v>
      </c>
    </row>
    <row r="463" spans="1:10" s="19" customFormat="1" ht="27" customHeight="1" outlineLevel="2" x14ac:dyDescent="0.2">
      <c r="A463" s="24" t="s">
        <v>143</v>
      </c>
      <c r="B463" s="39" t="s">
        <v>25</v>
      </c>
      <c r="C463" s="25">
        <v>0</v>
      </c>
      <c r="D463" s="25">
        <v>0</v>
      </c>
      <c r="E463" s="25">
        <v>0</v>
      </c>
      <c r="F463" s="25">
        <v>0</v>
      </c>
      <c r="G463" s="25">
        <v>0</v>
      </c>
      <c r="H463" s="25">
        <v>32.204836999999998</v>
      </c>
      <c r="I463" s="25">
        <v>32.204836999999998</v>
      </c>
      <c r="J463" s="25">
        <v>32.204836999999998</v>
      </c>
    </row>
    <row r="464" spans="1:10" s="19" customFormat="1" ht="27" customHeight="1" outlineLevel="2" x14ac:dyDescent="0.2">
      <c r="A464" s="24" t="s">
        <v>144</v>
      </c>
      <c r="B464" s="39" t="s">
        <v>25</v>
      </c>
      <c r="C464" s="25">
        <v>0</v>
      </c>
      <c r="D464" s="25">
        <v>0</v>
      </c>
      <c r="E464" s="25">
        <v>0</v>
      </c>
      <c r="F464" s="25">
        <v>0</v>
      </c>
      <c r="G464" s="25">
        <v>0</v>
      </c>
      <c r="H464" s="25">
        <v>3.461668</v>
      </c>
      <c r="I464" s="25">
        <v>3.461668</v>
      </c>
      <c r="J464" s="25">
        <v>3.461668</v>
      </c>
    </row>
    <row r="465" spans="1:10" s="19" customFormat="1" ht="27" customHeight="1" outlineLevel="1" x14ac:dyDescent="0.2">
      <c r="A465" s="22" t="s">
        <v>145</v>
      </c>
      <c r="B465" s="38" t="s">
        <v>25</v>
      </c>
      <c r="C465" s="23">
        <v>0</v>
      </c>
      <c r="D465" s="23">
        <v>0</v>
      </c>
      <c r="E465" s="23">
        <v>0</v>
      </c>
      <c r="F465" s="23">
        <v>0</v>
      </c>
      <c r="G465" s="23">
        <v>0</v>
      </c>
      <c r="H465" s="23">
        <v>62.093153000000001</v>
      </c>
      <c r="I465" s="23">
        <v>62.093153000000001</v>
      </c>
      <c r="J465" s="23">
        <v>62.093153000000001</v>
      </c>
    </row>
    <row r="466" spans="1:10" s="19" customFormat="1" ht="27" customHeight="1" outlineLevel="2" x14ac:dyDescent="0.2">
      <c r="A466" s="24" t="s">
        <v>146</v>
      </c>
      <c r="B466" s="39" t="s">
        <v>25</v>
      </c>
      <c r="C466" s="25">
        <v>0</v>
      </c>
      <c r="D466" s="25">
        <v>0</v>
      </c>
      <c r="E466" s="25">
        <v>0</v>
      </c>
      <c r="F466" s="25">
        <v>0</v>
      </c>
      <c r="G466" s="25">
        <v>0</v>
      </c>
      <c r="H466" s="25">
        <v>2.2462800000000001</v>
      </c>
      <c r="I466" s="25">
        <v>2.2462800000000001</v>
      </c>
      <c r="J466" s="25">
        <v>2.2462800000000001</v>
      </c>
    </row>
    <row r="467" spans="1:10" s="19" customFormat="1" ht="27" customHeight="1" outlineLevel="2" x14ac:dyDescent="0.2">
      <c r="A467" s="24" t="s">
        <v>511</v>
      </c>
      <c r="B467" s="39" t="s">
        <v>25</v>
      </c>
      <c r="C467" s="25">
        <v>0</v>
      </c>
      <c r="D467" s="25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</row>
    <row r="468" spans="1:10" s="19" customFormat="1" ht="27" customHeight="1" outlineLevel="2" x14ac:dyDescent="0.2">
      <c r="A468" s="24" t="s">
        <v>512</v>
      </c>
      <c r="B468" s="39" t="s">
        <v>25</v>
      </c>
      <c r="C468" s="25">
        <v>0</v>
      </c>
      <c r="D468" s="25">
        <v>0</v>
      </c>
      <c r="E468" s="25">
        <v>0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</row>
    <row r="469" spans="1:10" s="19" customFormat="1" ht="27" customHeight="1" outlineLevel="2" x14ac:dyDescent="0.2">
      <c r="A469" s="24" t="s">
        <v>147</v>
      </c>
      <c r="B469" s="39" t="s">
        <v>25</v>
      </c>
      <c r="C469" s="25">
        <v>0</v>
      </c>
      <c r="D469" s="25">
        <v>0</v>
      </c>
      <c r="E469" s="25">
        <v>0</v>
      </c>
      <c r="F469" s="25">
        <v>0</v>
      </c>
      <c r="G469" s="25">
        <v>0</v>
      </c>
      <c r="H469" s="25">
        <v>59.846873000000002</v>
      </c>
      <c r="I469" s="25">
        <v>59.846873000000002</v>
      </c>
      <c r="J469" s="25">
        <v>59.846873000000002</v>
      </c>
    </row>
    <row r="470" spans="1:10" s="19" customFormat="1" ht="27" customHeight="1" outlineLevel="1" x14ac:dyDescent="0.2">
      <c r="A470" s="22" t="s">
        <v>22</v>
      </c>
      <c r="B470" s="38" t="s">
        <v>8</v>
      </c>
      <c r="C470" s="23">
        <v>0</v>
      </c>
      <c r="D470" s="23">
        <v>0</v>
      </c>
      <c r="E470" s="23">
        <v>0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</row>
    <row r="471" spans="1:10" s="19" customFormat="1" ht="27" customHeight="1" outlineLevel="2" x14ac:dyDescent="0.2">
      <c r="A471" s="24" t="s">
        <v>513</v>
      </c>
      <c r="B471" s="39" t="s">
        <v>8</v>
      </c>
      <c r="C471" s="25">
        <v>0</v>
      </c>
      <c r="D471" s="25">
        <v>0</v>
      </c>
      <c r="E471" s="25">
        <v>0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</row>
    <row r="472" spans="1:10" s="19" customFormat="1" ht="27" customHeight="1" outlineLevel="2" x14ac:dyDescent="0.2">
      <c r="A472" s="24" t="s">
        <v>514</v>
      </c>
      <c r="B472" s="39" t="s">
        <v>8</v>
      </c>
      <c r="C472" s="25">
        <v>0</v>
      </c>
      <c r="D472" s="25">
        <v>0</v>
      </c>
      <c r="E472" s="25">
        <v>0</v>
      </c>
      <c r="F472" s="25">
        <v>0</v>
      </c>
      <c r="G472" s="25">
        <v>0</v>
      </c>
      <c r="H472" s="25">
        <v>0</v>
      </c>
      <c r="I472" s="25">
        <v>0</v>
      </c>
      <c r="J472" s="25">
        <v>0</v>
      </c>
    </row>
    <row r="473" spans="1:10" s="19" customFormat="1" ht="27" customHeight="1" outlineLevel="2" x14ac:dyDescent="0.2">
      <c r="A473" s="24" t="s">
        <v>515</v>
      </c>
      <c r="B473" s="39" t="s">
        <v>8</v>
      </c>
      <c r="C473" s="25">
        <v>0</v>
      </c>
      <c r="D473" s="25">
        <v>0</v>
      </c>
      <c r="E473" s="25">
        <v>0</v>
      </c>
      <c r="F473" s="25">
        <v>0</v>
      </c>
      <c r="G473" s="25">
        <v>0</v>
      </c>
      <c r="H473" s="25">
        <v>0</v>
      </c>
      <c r="I473" s="25">
        <v>0</v>
      </c>
      <c r="J473" s="25">
        <v>0</v>
      </c>
    </row>
    <row r="474" spans="1:10" s="19" customFormat="1" ht="27" customHeight="1" outlineLevel="1" x14ac:dyDescent="0.2">
      <c r="A474" s="22" t="s">
        <v>516</v>
      </c>
      <c r="B474" s="38" t="s">
        <v>166</v>
      </c>
      <c r="C474" s="23">
        <v>0</v>
      </c>
      <c r="D474" s="23">
        <v>0</v>
      </c>
      <c r="E474" s="23">
        <v>0</v>
      </c>
      <c r="F474" s="23">
        <v>0</v>
      </c>
      <c r="G474" s="23">
        <v>0</v>
      </c>
      <c r="H474" s="23">
        <v>158.801694</v>
      </c>
      <c r="I474" s="23">
        <v>158.801694</v>
      </c>
      <c r="J474" s="23">
        <v>158.801694</v>
      </c>
    </row>
    <row r="475" spans="1:10" s="19" customFormat="1" ht="27" customHeight="1" outlineLevel="2" x14ac:dyDescent="0.2">
      <c r="A475" s="24" t="s">
        <v>517</v>
      </c>
      <c r="B475" s="39" t="s">
        <v>166</v>
      </c>
      <c r="C475" s="25">
        <v>0</v>
      </c>
      <c r="D475" s="25">
        <v>0</v>
      </c>
      <c r="E475" s="25">
        <v>0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</row>
    <row r="476" spans="1:10" s="19" customFormat="1" ht="27" customHeight="1" outlineLevel="2" x14ac:dyDescent="0.2">
      <c r="A476" s="24" t="s">
        <v>518</v>
      </c>
      <c r="B476" s="39" t="s">
        <v>166</v>
      </c>
      <c r="C476" s="25">
        <v>0</v>
      </c>
      <c r="D476" s="25">
        <v>0</v>
      </c>
      <c r="E476" s="25">
        <v>0</v>
      </c>
      <c r="F476" s="25">
        <v>0</v>
      </c>
      <c r="G476" s="25">
        <v>0</v>
      </c>
      <c r="H476" s="25">
        <v>2.9210799999999999</v>
      </c>
      <c r="I476" s="25">
        <v>2.9210799999999999</v>
      </c>
      <c r="J476" s="25">
        <v>2.9210799999999999</v>
      </c>
    </row>
    <row r="477" spans="1:10" s="19" customFormat="1" ht="27" customHeight="1" outlineLevel="2" x14ac:dyDescent="0.2">
      <c r="A477" s="24" t="s">
        <v>519</v>
      </c>
      <c r="B477" s="39" t="s">
        <v>166</v>
      </c>
      <c r="C477" s="25">
        <v>0</v>
      </c>
      <c r="D477" s="25">
        <v>0</v>
      </c>
      <c r="E477" s="25">
        <v>0</v>
      </c>
      <c r="F477" s="25">
        <v>0</v>
      </c>
      <c r="G477" s="25">
        <v>0</v>
      </c>
      <c r="H477" s="25">
        <v>5.2261340000000001</v>
      </c>
      <c r="I477" s="25">
        <v>5.2261340000000001</v>
      </c>
      <c r="J477" s="25">
        <v>5.2261340000000001</v>
      </c>
    </row>
    <row r="478" spans="1:10" s="19" customFormat="1" ht="27" customHeight="1" outlineLevel="2" x14ac:dyDescent="0.2">
      <c r="A478" s="24" t="s">
        <v>520</v>
      </c>
      <c r="B478" s="39" t="s">
        <v>166</v>
      </c>
      <c r="C478" s="25">
        <v>0</v>
      </c>
      <c r="D478" s="25">
        <v>0</v>
      </c>
      <c r="E478" s="25">
        <v>0</v>
      </c>
      <c r="F478" s="25">
        <v>0</v>
      </c>
      <c r="G478" s="25">
        <v>0</v>
      </c>
      <c r="H478" s="25">
        <v>4.4640560000000002</v>
      </c>
      <c r="I478" s="25">
        <v>4.4640560000000002</v>
      </c>
      <c r="J478" s="25">
        <v>4.4640560000000002</v>
      </c>
    </row>
    <row r="479" spans="1:10" s="19" customFormat="1" ht="27" customHeight="1" outlineLevel="2" x14ac:dyDescent="0.2">
      <c r="A479" s="24" t="s">
        <v>521</v>
      </c>
      <c r="B479" s="39" t="s">
        <v>166</v>
      </c>
      <c r="C479" s="25">
        <v>0</v>
      </c>
      <c r="D479" s="25">
        <v>0</v>
      </c>
      <c r="E479" s="25">
        <v>0</v>
      </c>
      <c r="F479" s="25">
        <v>0</v>
      </c>
      <c r="G479" s="25">
        <v>0</v>
      </c>
      <c r="H479" s="25">
        <v>2.280195</v>
      </c>
      <c r="I479" s="25">
        <v>2.280195</v>
      </c>
      <c r="J479" s="25">
        <v>2.280195</v>
      </c>
    </row>
    <row r="480" spans="1:10" s="19" customFormat="1" ht="27" customHeight="1" outlineLevel="2" x14ac:dyDescent="0.2">
      <c r="A480" s="24" t="s">
        <v>522</v>
      </c>
      <c r="B480" s="39" t="s">
        <v>166</v>
      </c>
      <c r="C480" s="25">
        <v>0</v>
      </c>
      <c r="D480" s="25">
        <v>0</v>
      </c>
      <c r="E480" s="25">
        <v>0</v>
      </c>
      <c r="F480" s="25">
        <v>0</v>
      </c>
      <c r="G480" s="25">
        <v>0</v>
      </c>
      <c r="H480" s="25">
        <v>4.3360079999999996</v>
      </c>
      <c r="I480" s="25">
        <v>4.3360079999999996</v>
      </c>
      <c r="J480" s="25">
        <v>4.3360079999999996</v>
      </c>
    </row>
    <row r="481" spans="1:10" s="19" customFormat="1" ht="27" customHeight="1" outlineLevel="2" x14ac:dyDescent="0.2">
      <c r="A481" s="24" t="s">
        <v>523</v>
      </c>
      <c r="B481" s="39" t="s">
        <v>166</v>
      </c>
      <c r="C481" s="25">
        <v>0</v>
      </c>
      <c r="D481" s="25">
        <v>0</v>
      </c>
      <c r="E481" s="25">
        <v>0</v>
      </c>
      <c r="F481" s="25">
        <v>0</v>
      </c>
      <c r="G481" s="25">
        <v>0</v>
      </c>
      <c r="H481" s="25">
        <v>0.34064800000000001</v>
      </c>
      <c r="I481" s="25">
        <v>0.34064800000000001</v>
      </c>
      <c r="J481" s="25">
        <v>0.34064800000000001</v>
      </c>
    </row>
    <row r="482" spans="1:10" s="19" customFormat="1" ht="27" customHeight="1" outlineLevel="2" x14ac:dyDescent="0.2">
      <c r="A482" s="24" t="s">
        <v>524</v>
      </c>
      <c r="B482" s="39" t="s">
        <v>166</v>
      </c>
      <c r="C482" s="25">
        <v>0</v>
      </c>
      <c r="D482" s="25">
        <v>0</v>
      </c>
      <c r="E482" s="25">
        <v>0</v>
      </c>
      <c r="F482" s="25">
        <v>0</v>
      </c>
      <c r="G482" s="25">
        <v>0</v>
      </c>
      <c r="H482" s="25">
        <v>0.39949099999999999</v>
      </c>
      <c r="I482" s="25">
        <v>0.39949099999999999</v>
      </c>
      <c r="J482" s="25">
        <v>0.39949099999999999</v>
      </c>
    </row>
    <row r="483" spans="1:10" s="19" customFormat="1" ht="27" customHeight="1" outlineLevel="2" x14ac:dyDescent="0.2">
      <c r="A483" s="24" t="s">
        <v>525</v>
      </c>
      <c r="B483" s="39" t="s">
        <v>166</v>
      </c>
      <c r="C483" s="25">
        <v>0</v>
      </c>
      <c r="D483" s="25">
        <v>0</v>
      </c>
      <c r="E483" s="25">
        <v>0</v>
      </c>
      <c r="F483" s="25">
        <v>0</v>
      </c>
      <c r="G483" s="25">
        <v>0</v>
      </c>
      <c r="H483" s="25">
        <v>2.240138</v>
      </c>
      <c r="I483" s="25">
        <v>2.240138</v>
      </c>
      <c r="J483" s="25">
        <v>2.240138</v>
      </c>
    </row>
    <row r="484" spans="1:10" s="19" customFormat="1" ht="27" customHeight="1" outlineLevel="2" x14ac:dyDescent="0.2">
      <c r="A484" s="24" t="s">
        <v>526</v>
      </c>
      <c r="B484" s="39" t="s">
        <v>166</v>
      </c>
      <c r="C484" s="25">
        <v>0</v>
      </c>
      <c r="D484" s="25">
        <v>0</v>
      </c>
      <c r="E484" s="25">
        <v>0</v>
      </c>
      <c r="F484" s="25">
        <v>0</v>
      </c>
      <c r="G484" s="25">
        <v>0</v>
      </c>
      <c r="H484" s="25">
        <v>4.9736159999999998</v>
      </c>
      <c r="I484" s="25">
        <v>4.9736159999999998</v>
      </c>
      <c r="J484" s="25">
        <v>4.9736159999999998</v>
      </c>
    </row>
    <row r="485" spans="1:10" s="19" customFormat="1" ht="27" customHeight="1" outlineLevel="2" x14ac:dyDescent="0.2">
      <c r="A485" s="24" t="s">
        <v>527</v>
      </c>
      <c r="B485" s="39" t="s">
        <v>166</v>
      </c>
      <c r="C485" s="25">
        <v>0</v>
      </c>
      <c r="D485" s="25">
        <v>0</v>
      </c>
      <c r="E485" s="25">
        <v>0</v>
      </c>
      <c r="F485" s="25">
        <v>0</v>
      </c>
      <c r="G485" s="25">
        <v>0</v>
      </c>
      <c r="H485" s="25">
        <v>3.829923</v>
      </c>
      <c r="I485" s="25">
        <v>3.829923</v>
      </c>
      <c r="J485" s="25">
        <v>3.829923</v>
      </c>
    </row>
    <row r="486" spans="1:10" s="19" customFormat="1" ht="27" customHeight="1" outlineLevel="2" x14ac:dyDescent="0.2">
      <c r="A486" s="24" t="s">
        <v>528</v>
      </c>
      <c r="B486" s="39" t="s">
        <v>166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1.969104</v>
      </c>
      <c r="I486" s="25">
        <v>1.969104</v>
      </c>
      <c r="J486" s="25">
        <v>1.969104</v>
      </c>
    </row>
    <row r="487" spans="1:10" s="19" customFormat="1" ht="27" customHeight="1" outlineLevel="2" x14ac:dyDescent="0.2">
      <c r="A487" s="24" t="s">
        <v>529</v>
      </c>
      <c r="B487" s="39" t="s">
        <v>166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1.8621190000000001</v>
      </c>
      <c r="I487" s="25">
        <v>1.8621190000000001</v>
      </c>
      <c r="J487" s="25">
        <v>1.8621190000000001</v>
      </c>
    </row>
    <row r="488" spans="1:10" s="19" customFormat="1" ht="27" customHeight="1" outlineLevel="2" x14ac:dyDescent="0.2">
      <c r="A488" s="24" t="s">
        <v>530</v>
      </c>
      <c r="B488" s="39" t="s">
        <v>166</v>
      </c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1.5249809999999999</v>
      </c>
      <c r="I488" s="25">
        <v>1.5249809999999999</v>
      </c>
      <c r="J488" s="25">
        <v>1.5249809999999999</v>
      </c>
    </row>
    <row r="489" spans="1:10" s="19" customFormat="1" ht="27" customHeight="1" outlineLevel="2" x14ac:dyDescent="0.2">
      <c r="A489" s="24" t="s">
        <v>531</v>
      </c>
      <c r="B489" s="39" t="s">
        <v>166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6.2329819999999998</v>
      </c>
      <c r="I489" s="25">
        <v>6.2329819999999998</v>
      </c>
      <c r="J489" s="25">
        <v>6.2329819999999998</v>
      </c>
    </row>
    <row r="490" spans="1:10" s="19" customFormat="1" ht="27" customHeight="1" outlineLevel="2" x14ac:dyDescent="0.2">
      <c r="A490" s="24" t="s">
        <v>532</v>
      </c>
      <c r="B490" s="39" t="s">
        <v>166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7.5085350000000002</v>
      </c>
      <c r="I490" s="25">
        <v>7.5085350000000002</v>
      </c>
      <c r="J490" s="25">
        <v>7.5085350000000002</v>
      </c>
    </row>
    <row r="491" spans="1:10" s="19" customFormat="1" ht="27" customHeight="1" outlineLevel="2" x14ac:dyDescent="0.2">
      <c r="A491" s="24" t="s">
        <v>533</v>
      </c>
      <c r="B491" s="39" t="s">
        <v>166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0.96445499999999995</v>
      </c>
      <c r="I491" s="25">
        <v>0.96445499999999995</v>
      </c>
      <c r="J491" s="25">
        <v>0.96445499999999995</v>
      </c>
    </row>
    <row r="492" spans="1:10" s="19" customFormat="1" ht="27" customHeight="1" outlineLevel="2" x14ac:dyDescent="0.2">
      <c r="A492" s="24" t="s">
        <v>534</v>
      </c>
      <c r="B492" s="39" t="s">
        <v>166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1.9995970000000001</v>
      </c>
      <c r="I492" s="25">
        <v>1.9995970000000001</v>
      </c>
      <c r="J492" s="25">
        <v>1.9995970000000001</v>
      </c>
    </row>
    <row r="493" spans="1:10" s="19" customFormat="1" ht="27" customHeight="1" outlineLevel="2" x14ac:dyDescent="0.2">
      <c r="A493" s="24" t="s">
        <v>535</v>
      </c>
      <c r="B493" s="39" t="s">
        <v>166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4.2014699999999996</v>
      </c>
      <c r="I493" s="25">
        <v>4.2014699999999996</v>
      </c>
      <c r="J493" s="25">
        <v>4.2014699999999996</v>
      </c>
    </row>
    <row r="494" spans="1:10" s="19" customFormat="1" ht="27" customHeight="1" outlineLevel="2" x14ac:dyDescent="0.2">
      <c r="A494" s="24" t="s">
        <v>536</v>
      </c>
      <c r="B494" s="39" t="s">
        <v>166</v>
      </c>
      <c r="C494" s="25">
        <v>0</v>
      </c>
      <c r="D494" s="25">
        <v>0</v>
      </c>
      <c r="E494" s="25">
        <v>0</v>
      </c>
      <c r="F494" s="25">
        <v>0</v>
      </c>
      <c r="G494" s="25">
        <v>0</v>
      </c>
      <c r="H494" s="25">
        <v>3.3866100000000001</v>
      </c>
      <c r="I494" s="25">
        <v>3.3866100000000001</v>
      </c>
      <c r="J494" s="25">
        <v>3.3866100000000001</v>
      </c>
    </row>
    <row r="495" spans="1:10" s="19" customFormat="1" ht="27" customHeight="1" outlineLevel="2" x14ac:dyDescent="0.2">
      <c r="A495" s="24" t="s">
        <v>537</v>
      </c>
      <c r="B495" s="39" t="s">
        <v>166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2.6406239999999999</v>
      </c>
      <c r="I495" s="25">
        <v>2.6406239999999999</v>
      </c>
      <c r="J495" s="25">
        <v>2.6406239999999999</v>
      </c>
    </row>
    <row r="496" spans="1:10" s="19" customFormat="1" ht="27" customHeight="1" outlineLevel="2" x14ac:dyDescent="0.2">
      <c r="A496" s="24" t="s">
        <v>538</v>
      </c>
      <c r="B496" s="39" t="s">
        <v>166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3.365631</v>
      </c>
      <c r="I496" s="25">
        <v>3.365631</v>
      </c>
      <c r="J496" s="25">
        <v>3.365631</v>
      </c>
    </row>
    <row r="497" spans="1:10" s="19" customFormat="1" ht="27" customHeight="1" outlineLevel="2" x14ac:dyDescent="0.2">
      <c r="A497" s="24" t="s">
        <v>539</v>
      </c>
      <c r="B497" s="39" t="s">
        <v>166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4.7662259999999996</v>
      </c>
      <c r="I497" s="25">
        <v>4.7662259999999996</v>
      </c>
      <c r="J497" s="25">
        <v>4.7662259999999996</v>
      </c>
    </row>
    <row r="498" spans="1:10" s="19" customFormat="1" ht="27" customHeight="1" outlineLevel="2" x14ac:dyDescent="0.2">
      <c r="A498" s="24" t="s">
        <v>540</v>
      </c>
      <c r="B498" s="39" t="s">
        <v>166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9.1559740000000005</v>
      </c>
      <c r="I498" s="25">
        <v>9.1559740000000005</v>
      </c>
      <c r="J498" s="25">
        <v>9.1559740000000005</v>
      </c>
    </row>
    <row r="499" spans="1:10" s="19" customFormat="1" ht="27" customHeight="1" outlineLevel="2" x14ac:dyDescent="0.2">
      <c r="A499" s="24" t="s">
        <v>541</v>
      </c>
      <c r="B499" s="39" t="s">
        <v>166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4.0184309999999996</v>
      </c>
      <c r="I499" s="25">
        <v>4.0184309999999996</v>
      </c>
      <c r="J499" s="25">
        <v>4.0184309999999996</v>
      </c>
    </row>
    <row r="500" spans="1:10" s="19" customFormat="1" ht="27" customHeight="1" outlineLevel="2" x14ac:dyDescent="0.2">
      <c r="A500" s="24" t="s">
        <v>542</v>
      </c>
      <c r="B500" s="39" t="s">
        <v>166</v>
      </c>
      <c r="C500" s="25">
        <v>0</v>
      </c>
      <c r="D500" s="25">
        <v>0</v>
      </c>
      <c r="E500" s="25">
        <v>0</v>
      </c>
      <c r="F500" s="25">
        <v>0</v>
      </c>
      <c r="G500" s="25">
        <v>0</v>
      </c>
      <c r="H500" s="25">
        <v>1.544502</v>
      </c>
      <c r="I500" s="25">
        <v>1.544502</v>
      </c>
      <c r="J500" s="25">
        <v>1.544502</v>
      </c>
    </row>
    <row r="501" spans="1:10" s="19" customFormat="1" ht="27" customHeight="1" outlineLevel="2" x14ac:dyDescent="0.2">
      <c r="A501" s="24" t="s">
        <v>543</v>
      </c>
      <c r="B501" s="39" t="s">
        <v>166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1.544502</v>
      </c>
      <c r="I501" s="25">
        <v>1.544502</v>
      </c>
      <c r="J501" s="25">
        <v>1.544502</v>
      </c>
    </row>
    <row r="502" spans="1:10" s="19" customFormat="1" ht="27" customHeight="1" outlineLevel="2" x14ac:dyDescent="0.2">
      <c r="A502" s="24" t="s">
        <v>544</v>
      </c>
      <c r="B502" s="39" t="s">
        <v>166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3.01484</v>
      </c>
      <c r="I502" s="25">
        <v>3.01484</v>
      </c>
      <c r="J502" s="25">
        <v>3.01484</v>
      </c>
    </row>
    <row r="503" spans="1:10" s="19" customFormat="1" ht="27" customHeight="1" outlineLevel="2" x14ac:dyDescent="0.2">
      <c r="A503" s="24" t="s">
        <v>545</v>
      </c>
      <c r="B503" s="39" t="s">
        <v>166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1.6845380000000001</v>
      </c>
      <c r="I503" s="25">
        <v>1.6845380000000001</v>
      </c>
      <c r="J503" s="25">
        <v>1.6845380000000001</v>
      </c>
    </row>
    <row r="504" spans="1:10" s="19" customFormat="1" ht="27" customHeight="1" outlineLevel="2" x14ac:dyDescent="0.2">
      <c r="A504" s="24" t="s">
        <v>546</v>
      </c>
      <c r="B504" s="39" t="s">
        <v>166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1.7938160000000001</v>
      </c>
      <c r="I504" s="25">
        <v>1.7938160000000001</v>
      </c>
      <c r="J504" s="25">
        <v>1.7938160000000001</v>
      </c>
    </row>
    <row r="505" spans="1:10" s="19" customFormat="1" ht="27" customHeight="1" outlineLevel="2" x14ac:dyDescent="0.2">
      <c r="A505" s="24" t="s">
        <v>547</v>
      </c>
      <c r="B505" s="39" t="s">
        <v>166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0.216474</v>
      </c>
      <c r="I505" s="25">
        <v>0.216474</v>
      </c>
      <c r="J505" s="25">
        <v>0.216474</v>
      </c>
    </row>
    <row r="506" spans="1:10" s="19" customFormat="1" ht="27" customHeight="1" outlineLevel="2" x14ac:dyDescent="0.2">
      <c r="A506" s="24" t="s">
        <v>548</v>
      </c>
      <c r="B506" s="39" t="s">
        <v>166</v>
      </c>
      <c r="C506" s="25">
        <v>0</v>
      </c>
      <c r="D506" s="25">
        <v>0</v>
      </c>
      <c r="E506" s="25">
        <v>0</v>
      </c>
      <c r="F506" s="25">
        <v>0</v>
      </c>
      <c r="G506" s="25">
        <v>0</v>
      </c>
      <c r="H506" s="25">
        <v>1.7646280000000001</v>
      </c>
      <c r="I506" s="25">
        <v>1.7646280000000001</v>
      </c>
      <c r="J506" s="25">
        <v>1.7646280000000001</v>
      </c>
    </row>
    <row r="507" spans="1:10" s="19" customFormat="1" ht="27" customHeight="1" outlineLevel="2" x14ac:dyDescent="0.2">
      <c r="A507" s="24" t="s">
        <v>549</v>
      </c>
      <c r="B507" s="39" t="s">
        <v>166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9.6181529999999995</v>
      </c>
      <c r="I507" s="25">
        <v>9.6181529999999995</v>
      </c>
      <c r="J507" s="25">
        <v>9.6181529999999995</v>
      </c>
    </row>
    <row r="508" spans="1:10" s="19" customFormat="1" ht="27" customHeight="1" outlineLevel="2" x14ac:dyDescent="0.2">
      <c r="A508" s="24" t="s">
        <v>550</v>
      </c>
      <c r="B508" s="39" t="s">
        <v>166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3.2948719999999998</v>
      </c>
      <c r="I508" s="25">
        <v>3.2948719999999998</v>
      </c>
      <c r="J508" s="25">
        <v>3.2948719999999998</v>
      </c>
    </row>
    <row r="509" spans="1:10" s="19" customFormat="1" ht="27" customHeight="1" outlineLevel="2" x14ac:dyDescent="0.2">
      <c r="A509" s="24" t="s">
        <v>551</v>
      </c>
      <c r="B509" s="39" t="s">
        <v>166</v>
      </c>
      <c r="C509" s="25">
        <v>0</v>
      </c>
      <c r="D509" s="25">
        <v>0</v>
      </c>
      <c r="E509" s="25">
        <v>0</v>
      </c>
      <c r="F509" s="25">
        <v>0</v>
      </c>
      <c r="G509" s="25">
        <v>0</v>
      </c>
      <c r="H509" s="25">
        <v>2.902021</v>
      </c>
      <c r="I509" s="25">
        <v>2.902021</v>
      </c>
      <c r="J509" s="25">
        <v>2.902021</v>
      </c>
    </row>
    <row r="510" spans="1:10" s="19" customFormat="1" ht="27" customHeight="1" outlineLevel="2" x14ac:dyDescent="0.2">
      <c r="A510" s="24" t="s">
        <v>552</v>
      </c>
      <c r="B510" s="39" t="s">
        <v>166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1.262248</v>
      </c>
      <c r="I510" s="25">
        <v>1.262248</v>
      </c>
      <c r="J510" s="25">
        <v>1.262248</v>
      </c>
    </row>
    <row r="511" spans="1:10" s="19" customFormat="1" ht="27" customHeight="1" outlineLevel="2" x14ac:dyDescent="0.2">
      <c r="A511" s="24" t="s">
        <v>553</v>
      </c>
      <c r="B511" s="39" t="s">
        <v>166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1.732726</v>
      </c>
      <c r="I511" s="25">
        <v>1.732726</v>
      </c>
      <c r="J511" s="25">
        <v>1.732726</v>
      </c>
    </row>
    <row r="512" spans="1:10" s="19" customFormat="1" ht="27" customHeight="1" outlineLevel="2" x14ac:dyDescent="0.2">
      <c r="A512" s="24" t="s">
        <v>554</v>
      </c>
      <c r="B512" s="39" t="s">
        <v>166</v>
      </c>
      <c r="C512" s="25">
        <v>0</v>
      </c>
      <c r="D512" s="25">
        <v>0</v>
      </c>
      <c r="E512" s="25">
        <v>0</v>
      </c>
      <c r="F512" s="25">
        <v>0</v>
      </c>
      <c r="G512" s="25">
        <v>0</v>
      </c>
      <c r="H512" s="25">
        <v>2.4482979999999999</v>
      </c>
      <c r="I512" s="25">
        <v>2.4482979999999999</v>
      </c>
      <c r="J512" s="25">
        <v>2.4482979999999999</v>
      </c>
    </row>
    <row r="513" spans="1:10" s="19" customFormat="1" ht="27" customHeight="1" outlineLevel="2" x14ac:dyDescent="0.2">
      <c r="A513" s="24" t="s">
        <v>555</v>
      </c>
      <c r="B513" s="39" t="s">
        <v>166</v>
      </c>
      <c r="C513" s="25">
        <v>0</v>
      </c>
      <c r="D513" s="25">
        <v>0</v>
      </c>
      <c r="E513" s="25">
        <v>0</v>
      </c>
      <c r="F513" s="25">
        <v>0</v>
      </c>
      <c r="G513" s="25">
        <v>0</v>
      </c>
      <c r="H513" s="25">
        <v>2.4294600000000002</v>
      </c>
      <c r="I513" s="25">
        <v>2.4294600000000002</v>
      </c>
      <c r="J513" s="25">
        <v>2.4294600000000002</v>
      </c>
    </row>
    <row r="514" spans="1:10" s="19" customFormat="1" ht="27" customHeight="1" outlineLevel="2" x14ac:dyDescent="0.2">
      <c r="A514" s="24" t="s">
        <v>556</v>
      </c>
      <c r="B514" s="39" t="s">
        <v>166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9.7870880000000007</v>
      </c>
      <c r="I514" s="25">
        <v>9.7870880000000007</v>
      </c>
      <c r="J514" s="25">
        <v>9.7870880000000007</v>
      </c>
    </row>
    <row r="515" spans="1:10" s="19" customFormat="1" ht="27" customHeight="1" outlineLevel="2" x14ac:dyDescent="0.2">
      <c r="A515" s="24" t="s">
        <v>557</v>
      </c>
      <c r="B515" s="39" t="s">
        <v>166</v>
      </c>
      <c r="C515" s="25">
        <v>0</v>
      </c>
      <c r="D515" s="25">
        <v>0</v>
      </c>
      <c r="E515" s="25">
        <v>0</v>
      </c>
      <c r="F515" s="25">
        <v>0</v>
      </c>
      <c r="G515" s="25">
        <v>0</v>
      </c>
      <c r="H515" s="25">
        <v>0.764567</v>
      </c>
      <c r="I515" s="25">
        <v>0.764567</v>
      </c>
      <c r="J515" s="25">
        <v>0.764567</v>
      </c>
    </row>
    <row r="516" spans="1:10" s="19" customFormat="1" ht="27" customHeight="1" outlineLevel="2" x14ac:dyDescent="0.2">
      <c r="A516" s="24" t="s">
        <v>558</v>
      </c>
      <c r="B516" s="39" t="s">
        <v>166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2.6930589999999999</v>
      </c>
      <c r="I516" s="25">
        <v>2.6930589999999999</v>
      </c>
      <c r="J516" s="25">
        <v>2.6930589999999999</v>
      </c>
    </row>
    <row r="517" spans="1:10" s="19" customFormat="1" ht="27" customHeight="1" outlineLevel="2" x14ac:dyDescent="0.2">
      <c r="A517" s="24" t="s">
        <v>559</v>
      </c>
      <c r="B517" s="39" t="s">
        <v>166</v>
      </c>
      <c r="C517" s="25">
        <v>0</v>
      </c>
      <c r="D517" s="25">
        <v>0</v>
      </c>
      <c r="E517" s="25">
        <v>0</v>
      </c>
      <c r="F517" s="25">
        <v>0</v>
      </c>
      <c r="G517" s="25">
        <v>0</v>
      </c>
      <c r="H517" s="25">
        <v>1.328614</v>
      </c>
      <c r="I517" s="25">
        <v>1.328614</v>
      </c>
      <c r="J517" s="25">
        <v>1.328614</v>
      </c>
    </row>
    <row r="518" spans="1:10" s="19" customFormat="1" ht="27" customHeight="1" outlineLevel="2" x14ac:dyDescent="0.2">
      <c r="A518" s="24" t="s">
        <v>560</v>
      </c>
      <c r="B518" s="39" t="s">
        <v>166</v>
      </c>
      <c r="C518" s="25">
        <v>0</v>
      </c>
      <c r="D518" s="25">
        <v>0</v>
      </c>
      <c r="E518" s="25">
        <v>0</v>
      </c>
      <c r="F518" s="25">
        <v>0</v>
      </c>
      <c r="G518" s="25">
        <v>0</v>
      </c>
      <c r="H518" s="25">
        <v>3.0892919999999999</v>
      </c>
      <c r="I518" s="25">
        <v>3.0892919999999999</v>
      </c>
      <c r="J518" s="25">
        <v>3.0892919999999999</v>
      </c>
    </row>
    <row r="519" spans="1:10" s="19" customFormat="1" ht="27" customHeight="1" outlineLevel="2" x14ac:dyDescent="0.2">
      <c r="A519" s="24" t="s">
        <v>561</v>
      </c>
      <c r="B519" s="39" t="s">
        <v>166</v>
      </c>
      <c r="C519" s="25">
        <v>0</v>
      </c>
      <c r="D519" s="25">
        <v>0</v>
      </c>
      <c r="E519" s="25">
        <v>0</v>
      </c>
      <c r="F519" s="25">
        <v>0</v>
      </c>
      <c r="G519" s="25">
        <v>0</v>
      </c>
      <c r="H519" s="25">
        <v>2.5659730000000001</v>
      </c>
      <c r="I519" s="25">
        <v>2.5659730000000001</v>
      </c>
      <c r="J519" s="25">
        <v>2.5659730000000001</v>
      </c>
    </row>
    <row r="520" spans="1:10" s="19" customFormat="1" ht="27" customHeight="1" outlineLevel="2" x14ac:dyDescent="0.2">
      <c r="A520" s="24" t="s">
        <v>562</v>
      </c>
      <c r="B520" s="39" t="s">
        <v>166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1.4452670000000001</v>
      </c>
      <c r="I520" s="25">
        <v>1.4452670000000001</v>
      </c>
      <c r="J520" s="25">
        <v>1.4452670000000001</v>
      </c>
    </row>
    <row r="521" spans="1:10" s="19" customFormat="1" ht="27" customHeight="1" outlineLevel="2" x14ac:dyDescent="0.2">
      <c r="A521" s="24" t="s">
        <v>563</v>
      </c>
      <c r="B521" s="39" t="s">
        <v>166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5.688968</v>
      </c>
      <c r="I521" s="25">
        <v>5.688968</v>
      </c>
      <c r="J521" s="25">
        <v>5.688968</v>
      </c>
    </row>
    <row r="522" spans="1:10" s="19" customFormat="1" ht="27" customHeight="1" outlineLevel="2" x14ac:dyDescent="0.2">
      <c r="A522" s="24" t="s">
        <v>564</v>
      </c>
      <c r="B522" s="39" t="s">
        <v>166</v>
      </c>
      <c r="C522" s="25">
        <v>0</v>
      </c>
      <c r="D522" s="25">
        <v>0</v>
      </c>
      <c r="E522" s="25">
        <v>0</v>
      </c>
      <c r="F522" s="25">
        <v>0</v>
      </c>
      <c r="G522" s="25">
        <v>0</v>
      </c>
      <c r="H522" s="25">
        <v>1.2956110000000001</v>
      </c>
      <c r="I522" s="25">
        <v>1.2956110000000001</v>
      </c>
      <c r="J522" s="25">
        <v>1.2956110000000001</v>
      </c>
    </row>
    <row r="523" spans="1:10" s="19" customFormat="1" ht="27" customHeight="1" outlineLevel="2" x14ac:dyDescent="0.2">
      <c r="A523" s="24" t="s">
        <v>565</v>
      </c>
      <c r="B523" s="39" t="s">
        <v>166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6.0246050000000002</v>
      </c>
      <c r="I523" s="25">
        <v>6.0246050000000002</v>
      </c>
      <c r="J523" s="25">
        <v>6.0246050000000002</v>
      </c>
    </row>
    <row r="524" spans="1:10" s="19" customFormat="1" ht="27" customHeight="1" outlineLevel="2" x14ac:dyDescent="0.2">
      <c r="A524" s="24" t="s">
        <v>566</v>
      </c>
      <c r="B524" s="39" t="s">
        <v>166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3.1847539999999999</v>
      </c>
      <c r="I524" s="25">
        <v>3.1847539999999999</v>
      </c>
      <c r="J524" s="25">
        <v>3.1847539999999999</v>
      </c>
    </row>
    <row r="525" spans="1:10" s="19" customFormat="1" ht="27" customHeight="1" outlineLevel="2" x14ac:dyDescent="0.2">
      <c r="A525" s="24" t="s">
        <v>567</v>
      </c>
      <c r="B525" s="39" t="s">
        <v>166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1.0747899999999999</v>
      </c>
      <c r="I525" s="25">
        <v>1.0747899999999999</v>
      </c>
      <c r="J525" s="25">
        <v>1.0747899999999999</v>
      </c>
    </row>
    <row r="526" spans="1:10" s="19" customFormat="1" ht="27" customHeight="1" outlineLevel="1" x14ac:dyDescent="0.2">
      <c r="A526" s="22" t="s">
        <v>568</v>
      </c>
      <c r="B526" s="38" t="s">
        <v>166</v>
      </c>
      <c r="C526" s="23">
        <v>0</v>
      </c>
      <c r="D526" s="23">
        <v>0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</row>
    <row r="527" spans="1:10" s="19" customFormat="1" ht="27" customHeight="1" outlineLevel="2" x14ac:dyDescent="0.2">
      <c r="A527" s="24" t="s">
        <v>569</v>
      </c>
      <c r="B527" s="39" t="s">
        <v>166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</row>
    <row r="528" spans="1:10" s="19" customFormat="1" ht="27" customHeight="1" outlineLevel="1" x14ac:dyDescent="0.2">
      <c r="A528" s="22" t="s">
        <v>570</v>
      </c>
      <c r="B528" s="38" t="s">
        <v>166</v>
      </c>
      <c r="C528" s="23">
        <v>0</v>
      </c>
      <c r="D528" s="23">
        <v>0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</row>
    <row r="529" spans="1:10" s="19" customFormat="1" ht="27" customHeight="1" outlineLevel="2" x14ac:dyDescent="0.2">
      <c r="A529" s="24" t="s">
        <v>571</v>
      </c>
      <c r="B529" s="39" t="s">
        <v>166</v>
      </c>
      <c r="C529" s="25">
        <v>0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</row>
    <row r="530" spans="1:10" s="19" customFormat="1" ht="27" customHeight="1" outlineLevel="1" x14ac:dyDescent="0.2">
      <c r="A530" s="22" t="s">
        <v>572</v>
      </c>
      <c r="B530" s="38" t="s">
        <v>300</v>
      </c>
      <c r="C530" s="23">
        <v>0</v>
      </c>
      <c r="D530" s="23">
        <v>0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</row>
    <row r="531" spans="1:10" s="19" customFormat="1" ht="27" customHeight="1" outlineLevel="2" x14ac:dyDescent="0.2">
      <c r="A531" s="24" t="s">
        <v>573</v>
      </c>
      <c r="B531" s="39" t="s">
        <v>300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</row>
    <row r="532" spans="1:10" s="19" customFormat="1" ht="27" customHeight="1" outlineLevel="1" x14ac:dyDescent="0.2">
      <c r="A532" s="22" t="s">
        <v>574</v>
      </c>
      <c r="B532" s="38" t="s">
        <v>300</v>
      </c>
      <c r="C532" s="23">
        <v>0</v>
      </c>
      <c r="D532" s="23">
        <v>0</v>
      </c>
      <c r="E532" s="23">
        <v>0</v>
      </c>
      <c r="F532" s="23">
        <v>0</v>
      </c>
      <c r="G532" s="23">
        <v>0</v>
      </c>
      <c r="H532" s="23">
        <v>0.40652899999999997</v>
      </c>
      <c r="I532" s="23">
        <v>0.40652899999999997</v>
      </c>
      <c r="J532" s="23">
        <v>0.40652899999999997</v>
      </c>
    </row>
    <row r="533" spans="1:10" s="19" customFormat="1" ht="27" customHeight="1" outlineLevel="2" x14ac:dyDescent="0.2">
      <c r="A533" s="24" t="s">
        <v>575</v>
      </c>
      <c r="B533" s="39" t="s">
        <v>300</v>
      </c>
      <c r="C533" s="25">
        <v>0</v>
      </c>
      <c r="D533" s="25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</row>
    <row r="534" spans="1:10" s="19" customFormat="1" ht="27" customHeight="1" outlineLevel="2" x14ac:dyDescent="0.2">
      <c r="A534" s="24" t="s">
        <v>576</v>
      </c>
      <c r="B534" s="39" t="s">
        <v>300</v>
      </c>
      <c r="C534" s="25">
        <v>0</v>
      </c>
      <c r="D534" s="25">
        <v>0</v>
      </c>
      <c r="E534" s="25">
        <v>0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</row>
    <row r="535" spans="1:10" s="19" customFormat="1" ht="27" customHeight="1" outlineLevel="2" x14ac:dyDescent="0.2">
      <c r="A535" s="24" t="s">
        <v>577</v>
      </c>
      <c r="B535" s="39" t="s">
        <v>300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</row>
    <row r="536" spans="1:10" s="19" customFormat="1" ht="27" customHeight="1" outlineLevel="2" x14ac:dyDescent="0.2">
      <c r="A536" s="24" t="s">
        <v>578</v>
      </c>
      <c r="B536" s="39" t="s">
        <v>300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</row>
    <row r="537" spans="1:10" s="19" customFormat="1" ht="27" customHeight="1" outlineLevel="2" x14ac:dyDescent="0.2">
      <c r="A537" s="24" t="s">
        <v>579</v>
      </c>
      <c r="B537" s="39" t="s">
        <v>300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0.40652899999999997</v>
      </c>
      <c r="I537" s="25">
        <v>0.40652899999999997</v>
      </c>
      <c r="J537" s="25">
        <v>0.40652899999999997</v>
      </c>
    </row>
    <row r="538" spans="1:10" s="19" customFormat="1" ht="27" customHeight="1" outlineLevel="2" x14ac:dyDescent="0.2">
      <c r="A538" s="24" t="s">
        <v>580</v>
      </c>
      <c r="B538" s="39" t="s">
        <v>300</v>
      </c>
      <c r="C538" s="25">
        <v>0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</row>
    <row r="539" spans="1:10" s="19" customFormat="1" ht="27" customHeight="1" outlineLevel="2" x14ac:dyDescent="0.2">
      <c r="A539" s="24" t="s">
        <v>581</v>
      </c>
      <c r="B539" s="39" t="s">
        <v>300</v>
      </c>
      <c r="C539" s="25">
        <v>0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</row>
    <row r="540" spans="1:10" s="19" customFormat="1" ht="27" customHeight="1" outlineLevel="2" x14ac:dyDescent="0.2">
      <c r="A540" s="24" t="s">
        <v>582</v>
      </c>
      <c r="B540" s="39" t="s">
        <v>300</v>
      </c>
      <c r="C540" s="25">
        <v>0</v>
      </c>
      <c r="D540" s="25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</row>
    <row r="541" spans="1:10" s="19" customFormat="1" ht="27" customHeight="1" outlineLevel="2" x14ac:dyDescent="0.2">
      <c r="A541" s="24" t="s">
        <v>583</v>
      </c>
      <c r="B541" s="39" t="s">
        <v>300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</row>
    <row r="542" spans="1:10" s="19" customFormat="1" ht="27" customHeight="1" outlineLevel="2" x14ac:dyDescent="0.2">
      <c r="A542" s="24" t="s">
        <v>584</v>
      </c>
      <c r="B542" s="39" t="s">
        <v>300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</row>
    <row r="543" spans="1:10" s="19" customFormat="1" ht="27" customHeight="1" outlineLevel="2" x14ac:dyDescent="0.2">
      <c r="A543" s="24" t="s">
        <v>585</v>
      </c>
      <c r="B543" s="39" t="s">
        <v>300</v>
      </c>
      <c r="C543" s="25">
        <v>0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</row>
    <row r="544" spans="1:10" s="19" customFormat="1" ht="27" customHeight="1" outlineLevel="2" x14ac:dyDescent="0.2">
      <c r="A544" s="24" t="s">
        <v>586</v>
      </c>
      <c r="B544" s="39" t="s">
        <v>300</v>
      </c>
      <c r="C544" s="25">
        <v>0</v>
      </c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</row>
    <row r="545" spans="1:10" s="19" customFormat="1" ht="27" customHeight="1" outlineLevel="2" x14ac:dyDescent="0.2">
      <c r="A545" s="24" t="s">
        <v>587</v>
      </c>
      <c r="B545" s="39" t="s">
        <v>300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</row>
    <row r="546" spans="1:10" s="19" customFormat="1" ht="27" customHeight="1" outlineLevel="2" x14ac:dyDescent="0.2">
      <c r="A546" s="24" t="s">
        <v>588</v>
      </c>
      <c r="B546" s="39" t="s">
        <v>300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</row>
    <row r="547" spans="1:10" s="19" customFormat="1" ht="27" customHeight="1" outlineLevel="2" x14ac:dyDescent="0.2">
      <c r="A547" s="24" t="s">
        <v>589</v>
      </c>
      <c r="B547" s="39" t="s">
        <v>300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</row>
    <row r="548" spans="1:10" s="19" customFormat="1" ht="27" customHeight="1" outlineLevel="1" x14ac:dyDescent="0.2">
      <c r="A548" s="22" t="s">
        <v>590</v>
      </c>
      <c r="B548" s="38" t="s">
        <v>46</v>
      </c>
      <c r="C548" s="23">
        <v>0</v>
      </c>
      <c r="D548" s="23">
        <v>0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</row>
    <row r="549" spans="1:10" s="19" customFormat="1" ht="27" customHeight="1" outlineLevel="2" x14ac:dyDescent="0.2">
      <c r="A549" s="24" t="s">
        <v>591</v>
      </c>
      <c r="B549" s="39" t="s">
        <v>46</v>
      </c>
      <c r="C549" s="25">
        <v>0</v>
      </c>
      <c r="D549" s="25">
        <v>0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</row>
    <row r="550" spans="1:10" s="19" customFormat="1" ht="27" customHeight="1" outlineLevel="2" x14ac:dyDescent="0.2">
      <c r="A550" s="24" t="s">
        <v>592</v>
      </c>
      <c r="B550" s="39" t="s">
        <v>46</v>
      </c>
      <c r="C550" s="25">
        <v>0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</row>
    <row r="551" spans="1:10" s="19" customFormat="1" ht="27" customHeight="1" outlineLevel="1" x14ac:dyDescent="0.2">
      <c r="A551" s="22" t="s">
        <v>593</v>
      </c>
      <c r="B551" s="38" t="s">
        <v>46</v>
      </c>
      <c r="C551" s="23">
        <v>0</v>
      </c>
      <c r="D551" s="23">
        <v>0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</row>
    <row r="552" spans="1:10" s="19" customFormat="1" ht="27" customHeight="1" outlineLevel="2" x14ac:dyDescent="0.2">
      <c r="A552" s="24" t="s">
        <v>594</v>
      </c>
      <c r="B552" s="39" t="s">
        <v>46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</row>
    <row r="553" spans="1:10" s="19" customFormat="1" ht="27" customHeight="1" outlineLevel="2" x14ac:dyDescent="0.2">
      <c r="A553" s="24" t="s">
        <v>595</v>
      </c>
      <c r="B553" s="39" t="s">
        <v>46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</row>
    <row r="554" spans="1:10" s="19" customFormat="1" ht="27" customHeight="1" outlineLevel="1" x14ac:dyDescent="0.2">
      <c r="A554" s="22" t="s">
        <v>596</v>
      </c>
      <c r="B554" s="38" t="s">
        <v>46</v>
      </c>
      <c r="C554" s="23">
        <v>0</v>
      </c>
      <c r="D554" s="23">
        <v>0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</row>
    <row r="555" spans="1:10" s="19" customFormat="1" ht="27" customHeight="1" outlineLevel="2" x14ac:dyDescent="0.2">
      <c r="A555" s="24" t="s">
        <v>597</v>
      </c>
      <c r="B555" s="39" t="s">
        <v>46</v>
      </c>
      <c r="C555" s="25">
        <v>0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</row>
    <row r="556" spans="1:10" s="19" customFormat="1" ht="27" customHeight="1" outlineLevel="2" x14ac:dyDescent="0.2">
      <c r="A556" s="24" t="s">
        <v>598</v>
      </c>
      <c r="B556" s="39" t="s">
        <v>46</v>
      </c>
      <c r="C556" s="25">
        <v>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</row>
    <row r="557" spans="1:10" s="19" customFormat="1" ht="27" customHeight="1" outlineLevel="1" x14ac:dyDescent="0.2">
      <c r="A557" s="22" t="s">
        <v>599</v>
      </c>
      <c r="B557" s="38" t="s">
        <v>46</v>
      </c>
      <c r="C557" s="23">
        <v>0</v>
      </c>
      <c r="D557" s="23">
        <v>0</v>
      </c>
      <c r="E557" s="23">
        <v>0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</row>
    <row r="558" spans="1:10" s="19" customFormat="1" ht="27" customHeight="1" outlineLevel="2" x14ac:dyDescent="0.2">
      <c r="A558" s="24" t="s">
        <v>600</v>
      </c>
      <c r="B558" s="39" t="s">
        <v>46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</row>
    <row r="559" spans="1:10" s="19" customFormat="1" ht="27" customHeight="1" outlineLevel="2" x14ac:dyDescent="0.2">
      <c r="A559" s="24" t="s">
        <v>601</v>
      </c>
      <c r="B559" s="39" t="s">
        <v>46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</row>
    <row r="560" spans="1:10" s="19" customFormat="1" ht="27" customHeight="1" outlineLevel="1" x14ac:dyDescent="0.2">
      <c r="A560" s="22" t="s">
        <v>602</v>
      </c>
      <c r="B560" s="38" t="s">
        <v>46</v>
      </c>
      <c r="C560" s="23">
        <v>0</v>
      </c>
      <c r="D560" s="23">
        <v>0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</row>
    <row r="561" spans="1:10" s="19" customFormat="1" ht="27" customHeight="1" outlineLevel="2" x14ac:dyDescent="0.2">
      <c r="A561" s="24" t="s">
        <v>603</v>
      </c>
      <c r="B561" s="39" t="s">
        <v>46</v>
      </c>
      <c r="C561" s="25">
        <v>0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</row>
    <row r="562" spans="1:10" s="19" customFormat="1" ht="27" customHeight="1" outlineLevel="2" x14ac:dyDescent="0.2">
      <c r="A562" s="24" t="s">
        <v>604</v>
      </c>
      <c r="B562" s="39" t="s">
        <v>46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</row>
    <row r="563" spans="1:10" s="19" customFormat="1" ht="27" customHeight="1" outlineLevel="1" x14ac:dyDescent="0.2">
      <c r="A563" s="22" t="s">
        <v>605</v>
      </c>
      <c r="B563" s="38" t="s">
        <v>46</v>
      </c>
      <c r="C563" s="23">
        <v>0</v>
      </c>
      <c r="D563" s="23">
        <v>0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</row>
    <row r="564" spans="1:10" s="19" customFormat="1" ht="27" customHeight="1" outlineLevel="2" x14ac:dyDescent="0.2">
      <c r="A564" s="24" t="s">
        <v>606</v>
      </c>
      <c r="B564" s="39" t="s">
        <v>46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</row>
    <row r="565" spans="1:10" s="19" customFormat="1" ht="27" customHeight="1" outlineLevel="2" x14ac:dyDescent="0.2">
      <c r="A565" s="24" t="s">
        <v>607</v>
      </c>
      <c r="B565" s="39" t="s">
        <v>46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</row>
    <row r="566" spans="1:10" s="19" customFormat="1" ht="27" customHeight="1" outlineLevel="1" x14ac:dyDescent="0.2">
      <c r="A566" s="22" t="s">
        <v>608</v>
      </c>
      <c r="B566" s="38" t="s">
        <v>46</v>
      </c>
      <c r="C566" s="23">
        <v>0</v>
      </c>
      <c r="D566" s="23">
        <v>0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</row>
    <row r="567" spans="1:10" s="19" customFormat="1" ht="27" customHeight="1" outlineLevel="2" x14ac:dyDescent="0.2">
      <c r="A567" s="24" t="s">
        <v>609</v>
      </c>
      <c r="B567" s="39" t="s">
        <v>46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</row>
    <row r="568" spans="1:10" s="19" customFormat="1" ht="27" customHeight="1" x14ac:dyDescent="0.2">
      <c r="A568" s="20" t="s">
        <v>610</v>
      </c>
      <c r="B568" s="37"/>
      <c r="C568" s="21">
        <v>0</v>
      </c>
      <c r="D568" s="21">
        <v>0</v>
      </c>
      <c r="E568" s="21">
        <v>0</v>
      </c>
      <c r="F568" s="21">
        <v>0</v>
      </c>
      <c r="G568" s="21">
        <v>8.2249000000000003E-2</v>
      </c>
      <c r="H568" s="21">
        <v>0.27676000000000001</v>
      </c>
      <c r="I568" s="21">
        <v>0.35900900000000002</v>
      </c>
      <c r="J568" s="21">
        <v>0.35900900000000002</v>
      </c>
    </row>
    <row r="569" spans="1:10" s="19" customFormat="1" ht="27" customHeight="1" outlineLevel="1" x14ac:dyDescent="0.2">
      <c r="A569" s="22" t="s">
        <v>45</v>
      </c>
      <c r="B569" s="38" t="s">
        <v>46</v>
      </c>
      <c r="C569" s="23">
        <v>0</v>
      </c>
      <c r="D569" s="23">
        <v>0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</row>
    <row r="570" spans="1:10" s="19" customFormat="1" ht="27" customHeight="1" outlineLevel="2" x14ac:dyDescent="0.2">
      <c r="A570" s="24" t="s">
        <v>47</v>
      </c>
      <c r="B570" s="39" t="s">
        <v>46</v>
      </c>
      <c r="C570" s="25">
        <v>0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</row>
    <row r="571" spans="1:10" s="19" customFormat="1" ht="27" customHeight="1" outlineLevel="2" x14ac:dyDescent="0.2">
      <c r="A571" s="24" t="s">
        <v>48</v>
      </c>
      <c r="B571" s="39" t="s">
        <v>46</v>
      </c>
      <c r="C571" s="25">
        <v>0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</row>
    <row r="572" spans="1:10" s="19" customFormat="1" ht="27" customHeight="1" outlineLevel="2" x14ac:dyDescent="0.2">
      <c r="A572" s="24" t="s">
        <v>49</v>
      </c>
      <c r="B572" s="39" t="s">
        <v>46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</row>
    <row r="573" spans="1:10" s="19" customFormat="1" ht="27" customHeight="1" outlineLevel="1" x14ac:dyDescent="0.2">
      <c r="A573" s="22" t="s">
        <v>53</v>
      </c>
      <c r="B573" s="38" t="s">
        <v>46</v>
      </c>
      <c r="C573" s="23">
        <v>0</v>
      </c>
      <c r="D573" s="23">
        <v>0</v>
      </c>
      <c r="E573" s="23">
        <v>0</v>
      </c>
      <c r="F573" s="23">
        <v>0</v>
      </c>
      <c r="G573" s="23">
        <v>0</v>
      </c>
      <c r="H573" s="23">
        <v>0.27676000000000001</v>
      </c>
      <c r="I573" s="23">
        <v>0.27676000000000001</v>
      </c>
      <c r="J573" s="23">
        <v>0.27676000000000001</v>
      </c>
    </row>
    <row r="574" spans="1:10" s="19" customFormat="1" ht="27" customHeight="1" outlineLevel="2" x14ac:dyDescent="0.2">
      <c r="A574" s="24" t="s">
        <v>54</v>
      </c>
      <c r="B574" s="39" t="s">
        <v>46</v>
      </c>
      <c r="C574" s="25">
        <v>0</v>
      </c>
      <c r="D574" s="25">
        <v>0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</row>
    <row r="575" spans="1:10" s="19" customFormat="1" ht="27" customHeight="1" outlineLevel="2" x14ac:dyDescent="0.2">
      <c r="A575" s="24" t="s">
        <v>55</v>
      </c>
      <c r="B575" s="39" t="s">
        <v>46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0.27676000000000001</v>
      </c>
      <c r="I575" s="25">
        <v>0.27676000000000001</v>
      </c>
      <c r="J575" s="25">
        <v>0.27676000000000001</v>
      </c>
    </row>
    <row r="576" spans="1:10" s="19" customFormat="1" ht="27" customHeight="1" outlineLevel="2" x14ac:dyDescent="0.2">
      <c r="A576" s="24" t="s">
        <v>56</v>
      </c>
      <c r="B576" s="39" t="s">
        <v>46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</row>
    <row r="577" spans="1:10" s="19" customFormat="1" ht="27" customHeight="1" outlineLevel="1" x14ac:dyDescent="0.2">
      <c r="A577" s="22" t="s">
        <v>88</v>
      </c>
      <c r="B577" s="38" t="s">
        <v>46</v>
      </c>
      <c r="C577" s="23">
        <v>0</v>
      </c>
      <c r="D577" s="23">
        <v>0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</row>
    <row r="578" spans="1:10" s="19" customFormat="1" ht="27" customHeight="1" outlineLevel="2" x14ac:dyDescent="0.2">
      <c r="A578" s="24" t="s">
        <v>89</v>
      </c>
      <c r="B578" s="39" t="s">
        <v>46</v>
      </c>
      <c r="C578" s="25">
        <v>0</v>
      </c>
      <c r="D578" s="25">
        <v>0</v>
      </c>
      <c r="E578" s="25">
        <v>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</row>
    <row r="579" spans="1:10" s="19" customFormat="1" ht="27" customHeight="1" outlineLevel="1" x14ac:dyDescent="0.2">
      <c r="A579" s="22" t="s">
        <v>611</v>
      </c>
      <c r="B579" s="38" t="s">
        <v>46</v>
      </c>
      <c r="C579" s="23">
        <v>0</v>
      </c>
      <c r="D579" s="23">
        <v>0</v>
      </c>
      <c r="E579" s="23">
        <v>0</v>
      </c>
      <c r="F579" s="23">
        <v>0</v>
      </c>
      <c r="G579" s="23">
        <v>0</v>
      </c>
      <c r="H579" s="23">
        <v>0</v>
      </c>
      <c r="I579" s="23">
        <v>0</v>
      </c>
      <c r="J579" s="23">
        <v>0</v>
      </c>
    </row>
    <row r="580" spans="1:10" s="19" customFormat="1" ht="27" customHeight="1" outlineLevel="2" x14ac:dyDescent="0.2">
      <c r="A580" s="24" t="s">
        <v>612</v>
      </c>
      <c r="B580" s="39" t="s">
        <v>46</v>
      </c>
      <c r="C580" s="25">
        <v>0</v>
      </c>
      <c r="D580" s="25">
        <v>0</v>
      </c>
      <c r="E580" s="25">
        <v>0</v>
      </c>
      <c r="F580" s="25">
        <v>0</v>
      </c>
      <c r="G580" s="25">
        <v>0</v>
      </c>
      <c r="H580" s="25">
        <v>0</v>
      </c>
      <c r="I580" s="25">
        <v>0</v>
      </c>
      <c r="J580" s="25">
        <v>0</v>
      </c>
    </row>
    <row r="581" spans="1:10" s="19" customFormat="1" ht="27" customHeight="1" outlineLevel="2" x14ac:dyDescent="0.2">
      <c r="A581" s="24" t="s">
        <v>613</v>
      </c>
      <c r="B581" s="39" t="s">
        <v>46</v>
      </c>
      <c r="C581" s="25">
        <v>0</v>
      </c>
      <c r="D581" s="25">
        <v>0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</row>
    <row r="582" spans="1:10" s="19" customFormat="1" ht="27" customHeight="1" outlineLevel="2" x14ac:dyDescent="0.2">
      <c r="A582" s="24" t="s">
        <v>614</v>
      </c>
      <c r="B582" s="39" t="s">
        <v>46</v>
      </c>
      <c r="C582" s="25">
        <v>0</v>
      </c>
      <c r="D582" s="25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</row>
    <row r="583" spans="1:10" s="19" customFormat="1" ht="27" customHeight="1" outlineLevel="1" x14ac:dyDescent="0.2">
      <c r="A583" s="22" t="s">
        <v>615</v>
      </c>
      <c r="B583" s="38" t="s">
        <v>46</v>
      </c>
      <c r="C583" s="23">
        <v>0</v>
      </c>
      <c r="D583" s="23">
        <v>0</v>
      </c>
      <c r="E583" s="23">
        <v>0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</row>
    <row r="584" spans="1:10" s="19" customFormat="1" ht="27" customHeight="1" outlineLevel="2" x14ac:dyDescent="0.2">
      <c r="A584" s="24" t="s">
        <v>616</v>
      </c>
      <c r="B584" s="39" t="s">
        <v>46</v>
      </c>
      <c r="C584" s="25">
        <v>0</v>
      </c>
      <c r="D584" s="25">
        <v>0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</row>
    <row r="585" spans="1:10" s="19" customFormat="1" ht="27" customHeight="1" outlineLevel="2" x14ac:dyDescent="0.2">
      <c r="A585" s="24" t="s">
        <v>617</v>
      </c>
      <c r="B585" s="39" t="s">
        <v>46</v>
      </c>
      <c r="C585" s="25">
        <v>0</v>
      </c>
      <c r="D585" s="25">
        <v>0</v>
      </c>
      <c r="E585" s="25">
        <v>0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</row>
    <row r="586" spans="1:10" s="19" customFormat="1" ht="27" customHeight="1" outlineLevel="2" x14ac:dyDescent="0.2">
      <c r="A586" s="24" t="s">
        <v>618</v>
      </c>
      <c r="B586" s="39" t="s">
        <v>46</v>
      </c>
      <c r="C586" s="25">
        <v>0</v>
      </c>
      <c r="D586" s="25">
        <v>0</v>
      </c>
      <c r="E586" s="25">
        <v>0</v>
      </c>
      <c r="F586" s="25">
        <v>0</v>
      </c>
      <c r="G586" s="25">
        <v>0</v>
      </c>
      <c r="H586" s="25">
        <v>0</v>
      </c>
      <c r="I586" s="25">
        <v>0</v>
      </c>
      <c r="J586" s="25">
        <v>0</v>
      </c>
    </row>
    <row r="587" spans="1:10" s="19" customFormat="1" ht="27" customHeight="1" outlineLevel="1" x14ac:dyDescent="0.2">
      <c r="A587" s="22" t="s">
        <v>96</v>
      </c>
      <c r="B587" s="38" t="s">
        <v>26</v>
      </c>
      <c r="C587" s="23">
        <v>0</v>
      </c>
      <c r="D587" s="23">
        <v>0</v>
      </c>
      <c r="E587" s="23">
        <v>0</v>
      </c>
      <c r="F587" s="23">
        <v>0</v>
      </c>
      <c r="G587" s="23">
        <v>8.2249000000000003E-2</v>
      </c>
      <c r="H587" s="23">
        <v>0</v>
      </c>
      <c r="I587" s="23">
        <v>8.2249000000000003E-2</v>
      </c>
      <c r="J587" s="23">
        <v>8.2249000000000003E-2</v>
      </c>
    </row>
    <row r="588" spans="1:10" s="19" customFormat="1" ht="27" customHeight="1" outlineLevel="2" x14ac:dyDescent="0.2">
      <c r="A588" s="24" t="s">
        <v>97</v>
      </c>
      <c r="B588" s="39" t="s">
        <v>26</v>
      </c>
      <c r="C588" s="25">
        <v>0</v>
      </c>
      <c r="D588" s="25">
        <v>0</v>
      </c>
      <c r="E588" s="25">
        <v>0</v>
      </c>
      <c r="F588" s="25">
        <v>0</v>
      </c>
      <c r="G588" s="25">
        <v>8.2249000000000003E-2</v>
      </c>
      <c r="H588" s="25">
        <v>0</v>
      </c>
      <c r="I588" s="25">
        <v>8.2249000000000003E-2</v>
      </c>
      <c r="J588" s="25">
        <v>8.2249000000000003E-2</v>
      </c>
    </row>
    <row r="589" spans="1:10" s="19" customFormat="1" ht="27" customHeight="1" outlineLevel="2" x14ac:dyDescent="0.2">
      <c r="A589" s="24" t="s">
        <v>619</v>
      </c>
      <c r="B589" s="39" t="s">
        <v>26</v>
      </c>
      <c r="C589" s="25">
        <v>0</v>
      </c>
      <c r="D589" s="25">
        <v>0</v>
      </c>
      <c r="E589" s="25">
        <v>0</v>
      </c>
      <c r="F589" s="25">
        <v>0</v>
      </c>
      <c r="G589" s="25">
        <v>0</v>
      </c>
      <c r="H589" s="25">
        <v>0</v>
      </c>
      <c r="I589" s="25">
        <v>0</v>
      </c>
      <c r="J589" s="25">
        <v>0</v>
      </c>
    </row>
    <row r="590" spans="1:10" s="19" customFormat="1" ht="27" customHeight="1" outlineLevel="2" x14ac:dyDescent="0.2">
      <c r="A590" s="24" t="s">
        <v>620</v>
      </c>
      <c r="B590" s="39" t="s">
        <v>26</v>
      </c>
      <c r="C590" s="25">
        <v>0</v>
      </c>
      <c r="D590" s="25">
        <v>0</v>
      </c>
      <c r="E590" s="25">
        <v>0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</row>
    <row r="591" spans="1:10" s="19" customFormat="1" ht="27" customHeight="1" outlineLevel="2" x14ac:dyDescent="0.2">
      <c r="A591" s="24" t="s">
        <v>621</v>
      </c>
      <c r="B591" s="39" t="s">
        <v>26</v>
      </c>
      <c r="C591" s="25">
        <v>0</v>
      </c>
      <c r="D591" s="25">
        <v>0</v>
      </c>
      <c r="E591" s="25">
        <v>0</v>
      </c>
      <c r="F591" s="25">
        <v>0</v>
      </c>
      <c r="G591" s="25">
        <v>0</v>
      </c>
      <c r="H591" s="25">
        <v>0</v>
      </c>
      <c r="I591" s="25">
        <v>0</v>
      </c>
      <c r="J591" s="25">
        <v>0</v>
      </c>
    </row>
    <row r="592" spans="1:10" s="19" customFormat="1" ht="27" customHeight="1" outlineLevel="2" x14ac:dyDescent="0.2">
      <c r="A592" s="24" t="s">
        <v>622</v>
      </c>
      <c r="B592" s="39" t="s">
        <v>26</v>
      </c>
      <c r="C592" s="25">
        <v>0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</row>
    <row r="593" spans="1:10" s="19" customFormat="1" ht="27" customHeight="1" outlineLevel="2" x14ac:dyDescent="0.2">
      <c r="A593" s="24" t="s">
        <v>623</v>
      </c>
      <c r="B593" s="39" t="s">
        <v>26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</row>
    <row r="594" spans="1:10" s="19" customFormat="1" ht="27" customHeight="1" outlineLevel="2" x14ac:dyDescent="0.2">
      <c r="A594" s="24" t="s">
        <v>624</v>
      </c>
      <c r="B594" s="39" t="s">
        <v>26</v>
      </c>
      <c r="C594" s="25">
        <v>0</v>
      </c>
      <c r="D594" s="25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</row>
    <row r="595" spans="1:10" s="19" customFormat="1" ht="27" customHeight="1" outlineLevel="2" x14ac:dyDescent="0.2">
      <c r="A595" s="24" t="s">
        <v>625</v>
      </c>
      <c r="B595" s="39" t="s">
        <v>26</v>
      </c>
      <c r="C595" s="25">
        <v>0</v>
      </c>
      <c r="D595" s="25">
        <v>0</v>
      </c>
      <c r="E595" s="25">
        <v>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</row>
    <row r="596" spans="1:10" s="19" customFormat="1" ht="27" customHeight="1" outlineLevel="1" x14ac:dyDescent="0.2">
      <c r="A596" s="22" t="s">
        <v>626</v>
      </c>
      <c r="B596" s="38" t="s">
        <v>9</v>
      </c>
      <c r="C596" s="23">
        <v>0</v>
      </c>
      <c r="D596" s="23">
        <v>0</v>
      </c>
      <c r="E596" s="23">
        <v>0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</row>
    <row r="597" spans="1:10" s="19" customFormat="1" ht="27" customHeight="1" outlineLevel="2" x14ac:dyDescent="0.2">
      <c r="A597" s="24" t="s">
        <v>627</v>
      </c>
      <c r="B597" s="39" t="s">
        <v>9</v>
      </c>
      <c r="C597" s="25">
        <v>0</v>
      </c>
      <c r="D597" s="25">
        <v>0</v>
      </c>
      <c r="E597" s="25">
        <v>0</v>
      </c>
      <c r="F597" s="25">
        <v>0</v>
      </c>
      <c r="G597" s="25">
        <v>0</v>
      </c>
      <c r="H597" s="25">
        <v>0</v>
      </c>
      <c r="I597" s="25">
        <v>0</v>
      </c>
      <c r="J597" s="25">
        <v>0</v>
      </c>
    </row>
    <row r="598" spans="1:10" s="19" customFormat="1" ht="27" customHeight="1" outlineLevel="2" x14ac:dyDescent="0.2">
      <c r="A598" s="24" t="s">
        <v>628</v>
      </c>
      <c r="B598" s="39" t="s">
        <v>9</v>
      </c>
      <c r="C598" s="25">
        <v>0</v>
      </c>
      <c r="D598" s="25">
        <v>0</v>
      </c>
      <c r="E598" s="25">
        <v>0</v>
      </c>
      <c r="F598" s="25">
        <v>0</v>
      </c>
      <c r="G598" s="25">
        <v>0</v>
      </c>
      <c r="H598" s="25">
        <v>0</v>
      </c>
      <c r="I598" s="25">
        <v>0</v>
      </c>
      <c r="J598" s="25">
        <v>0</v>
      </c>
    </row>
    <row r="599" spans="1:10" s="19" customFormat="1" ht="27" customHeight="1" outlineLevel="1" x14ac:dyDescent="0.2">
      <c r="A599" s="22" t="s">
        <v>629</v>
      </c>
      <c r="B599" s="38" t="s">
        <v>9</v>
      </c>
      <c r="C599" s="23">
        <v>0</v>
      </c>
      <c r="D599" s="23">
        <v>0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</row>
    <row r="600" spans="1:10" s="19" customFormat="1" ht="27" customHeight="1" outlineLevel="2" x14ac:dyDescent="0.2">
      <c r="A600" s="24" t="s">
        <v>630</v>
      </c>
      <c r="B600" s="39" t="s">
        <v>9</v>
      </c>
      <c r="C600" s="25">
        <v>0</v>
      </c>
      <c r="D600" s="25">
        <v>0</v>
      </c>
      <c r="E600" s="25">
        <v>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</row>
    <row r="601" spans="1:10" s="19" customFormat="1" ht="27" customHeight="1" outlineLevel="2" x14ac:dyDescent="0.2">
      <c r="A601" s="24" t="s">
        <v>631</v>
      </c>
      <c r="B601" s="39" t="s">
        <v>9</v>
      </c>
      <c r="C601" s="25">
        <v>0</v>
      </c>
      <c r="D601" s="25">
        <v>0</v>
      </c>
      <c r="E601" s="25">
        <v>0</v>
      </c>
      <c r="F601" s="25">
        <v>0</v>
      </c>
      <c r="G601" s="25">
        <v>0</v>
      </c>
      <c r="H601" s="25">
        <v>0</v>
      </c>
      <c r="I601" s="25">
        <v>0</v>
      </c>
      <c r="J601" s="25">
        <v>0</v>
      </c>
    </row>
    <row r="602" spans="1:10" s="19" customFormat="1" ht="27" customHeight="1" outlineLevel="1" x14ac:dyDescent="0.2">
      <c r="A602" s="22" t="s">
        <v>632</v>
      </c>
      <c r="B602" s="38" t="s">
        <v>9</v>
      </c>
      <c r="C602" s="23">
        <v>0</v>
      </c>
      <c r="D602" s="23">
        <v>0</v>
      </c>
      <c r="E602" s="23">
        <v>0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</row>
    <row r="603" spans="1:10" s="19" customFormat="1" ht="27" customHeight="1" outlineLevel="2" x14ac:dyDescent="0.2">
      <c r="A603" s="24" t="s">
        <v>633</v>
      </c>
      <c r="B603" s="39" t="s">
        <v>9</v>
      </c>
      <c r="C603" s="25">
        <v>0</v>
      </c>
      <c r="D603" s="25">
        <v>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</row>
    <row r="604" spans="1:10" s="19" customFormat="1" ht="27" customHeight="1" outlineLevel="1" x14ac:dyDescent="0.2">
      <c r="A604" s="22" t="s">
        <v>634</v>
      </c>
      <c r="B604" s="38" t="s">
        <v>9</v>
      </c>
      <c r="C604" s="23">
        <v>0</v>
      </c>
      <c r="D604" s="23">
        <v>0</v>
      </c>
      <c r="E604" s="23">
        <v>0</v>
      </c>
      <c r="F604" s="23">
        <v>0</v>
      </c>
      <c r="G604" s="23">
        <v>0</v>
      </c>
      <c r="H604" s="23">
        <v>0</v>
      </c>
      <c r="I604" s="23">
        <v>0</v>
      </c>
      <c r="J604" s="23">
        <v>0</v>
      </c>
    </row>
    <row r="605" spans="1:10" s="19" customFormat="1" ht="27" customHeight="1" outlineLevel="2" x14ac:dyDescent="0.2">
      <c r="A605" s="24" t="s">
        <v>635</v>
      </c>
      <c r="B605" s="39" t="s">
        <v>9</v>
      </c>
      <c r="C605" s="25">
        <v>0</v>
      </c>
      <c r="D605" s="25">
        <v>0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</row>
    <row r="606" spans="1:10" s="19" customFormat="1" ht="27" customHeight="1" outlineLevel="1" x14ac:dyDescent="0.2">
      <c r="A606" s="22" t="s">
        <v>636</v>
      </c>
      <c r="B606" s="38" t="s">
        <v>46</v>
      </c>
      <c r="C606" s="23">
        <v>0</v>
      </c>
      <c r="D606" s="23">
        <v>0</v>
      </c>
      <c r="E606" s="23">
        <v>0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</row>
    <row r="607" spans="1:10" s="19" customFormat="1" ht="27" customHeight="1" outlineLevel="2" x14ac:dyDescent="0.2">
      <c r="A607" s="24" t="s">
        <v>637</v>
      </c>
      <c r="B607" s="39" t="s">
        <v>46</v>
      </c>
      <c r="C607" s="25">
        <v>0</v>
      </c>
      <c r="D607" s="25">
        <v>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</row>
    <row r="608" spans="1:10" s="19" customFormat="1" ht="27" customHeight="1" outlineLevel="1" x14ac:dyDescent="0.2">
      <c r="A608" s="22" t="s">
        <v>638</v>
      </c>
      <c r="B608" s="38" t="s">
        <v>300</v>
      </c>
      <c r="C608" s="23">
        <v>0</v>
      </c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</row>
    <row r="609" spans="1:10" s="19" customFormat="1" ht="27" customHeight="1" outlineLevel="2" x14ac:dyDescent="0.2">
      <c r="A609" s="24" t="s">
        <v>639</v>
      </c>
      <c r="B609" s="39" t="s">
        <v>300</v>
      </c>
      <c r="C609" s="25">
        <v>0</v>
      </c>
      <c r="D609" s="25">
        <v>0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</row>
    <row r="610" spans="1:10" s="19" customFormat="1" ht="27" customHeight="1" outlineLevel="1" x14ac:dyDescent="0.2">
      <c r="A610" s="22" t="s">
        <v>640</v>
      </c>
      <c r="B610" s="38" t="s">
        <v>300</v>
      </c>
      <c r="C610" s="23">
        <v>0</v>
      </c>
      <c r="D610" s="23">
        <v>0</v>
      </c>
      <c r="E610" s="23">
        <v>0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</row>
    <row r="611" spans="1:10" s="19" customFormat="1" ht="27" customHeight="1" outlineLevel="2" x14ac:dyDescent="0.2">
      <c r="A611" s="24" t="s">
        <v>641</v>
      </c>
      <c r="B611" s="39" t="s">
        <v>300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</row>
    <row r="612" spans="1:10" s="19" customFormat="1" ht="27" customHeight="1" outlineLevel="1" x14ac:dyDescent="0.2">
      <c r="A612" s="22" t="s">
        <v>642</v>
      </c>
      <c r="B612" s="38" t="s">
        <v>300</v>
      </c>
      <c r="C612" s="23">
        <v>0</v>
      </c>
      <c r="D612" s="23">
        <v>0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</row>
    <row r="613" spans="1:10" s="19" customFormat="1" ht="27" customHeight="1" outlineLevel="2" x14ac:dyDescent="0.2">
      <c r="A613" s="24" t="s">
        <v>643</v>
      </c>
      <c r="B613" s="39" t="s">
        <v>300</v>
      </c>
      <c r="C613" s="25">
        <v>0</v>
      </c>
      <c r="D613" s="25">
        <v>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</row>
    <row r="614" spans="1:10" s="19" customFormat="1" ht="27" customHeight="1" outlineLevel="1" x14ac:dyDescent="0.2">
      <c r="A614" s="22" t="s">
        <v>644</v>
      </c>
      <c r="B614" s="38" t="s">
        <v>300</v>
      </c>
      <c r="C614" s="23">
        <v>0</v>
      </c>
      <c r="D614" s="23">
        <v>0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</row>
    <row r="615" spans="1:10" s="19" customFormat="1" ht="27" customHeight="1" outlineLevel="2" x14ac:dyDescent="0.2">
      <c r="A615" s="24" t="s">
        <v>645</v>
      </c>
      <c r="B615" s="39" t="s">
        <v>300</v>
      </c>
      <c r="C615" s="25">
        <v>0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</row>
    <row r="616" spans="1:10" s="19" customFormat="1" ht="27" customHeight="1" outlineLevel="1" x14ac:dyDescent="0.2">
      <c r="A616" s="22" t="s">
        <v>646</v>
      </c>
      <c r="B616" s="38" t="s">
        <v>300</v>
      </c>
      <c r="C616" s="23">
        <v>0</v>
      </c>
      <c r="D616" s="23">
        <v>0</v>
      </c>
      <c r="E616" s="23">
        <v>0</v>
      </c>
      <c r="F616" s="23">
        <v>0</v>
      </c>
      <c r="G616" s="23">
        <v>0</v>
      </c>
      <c r="H616" s="23">
        <v>0</v>
      </c>
      <c r="I616" s="23">
        <v>0</v>
      </c>
      <c r="J616" s="23">
        <v>0</v>
      </c>
    </row>
    <row r="617" spans="1:10" s="19" customFormat="1" ht="27" customHeight="1" outlineLevel="2" x14ac:dyDescent="0.2">
      <c r="A617" s="24" t="s">
        <v>647</v>
      </c>
      <c r="B617" s="39" t="s">
        <v>300</v>
      </c>
      <c r="C617" s="25">
        <v>0</v>
      </c>
      <c r="D617" s="25">
        <v>0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</row>
    <row r="618" spans="1:10" s="19" customFormat="1" ht="27" customHeight="1" outlineLevel="1" x14ac:dyDescent="0.2">
      <c r="A618" s="22" t="s">
        <v>648</v>
      </c>
      <c r="B618" s="38" t="s">
        <v>300</v>
      </c>
      <c r="C618" s="23">
        <v>0</v>
      </c>
      <c r="D618" s="23">
        <v>0</v>
      </c>
      <c r="E618" s="23">
        <v>0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</row>
    <row r="619" spans="1:10" s="19" customFormat="1" ht="27" customHeight="1" outlineLevel="2" x14ac:dyDescent="0.2">
      <c r="A619" s="24" t="s">
        <v>649</v>
      </c>
      <c r="B619" s="39" t="s">
        <v>300</v>
      </c>
      <c r="C619" s="25">
        <v>0</v>
      </c>
      <c r="D619" s="25">
        <v>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</row>
    <row r="620" spans="1:10" s="19" customFormat="1" ht="27" customHeight="1" outlineLevel="1" x14ac:dyDescent="0.2">
      <c r="A620" s="22" t="s">
        <v>650</v>
      </c>
      <c r="B620" s="38" t="s">
        <v>300</v>
      </c>
      <c r="C620" s="23">
        <v>0</v>
      </c>
      <c r="D620" s="23">
        <v>0</v>
      </c>
      <c r="E620" s="23">
        <v>0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</row>
    <row r="621" spans="1:10" s="19" customFormat="1" ht="27" customHeight="1" outlineLevel="2" x14ac:dyDescent="0.2">
      <c r="A621" s="24" t="s">
        <v>651</v>
      </c>
      <c r="B621" s="39" t="s">
        <v>300</v>
      </c>
      <c r="C621" s="25">
        <v>0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</row>
    <row r="622" spans="1:10" s="19" customFormat="1" ht="27" customHeight="1" outlineLevel="2" x14ac:dyDescent="0.2">
      <c r="A622" s="24" t="s">
        <v>652</v>
      </c>
      <c r="B622" s="39" t="s">
        <v>300</v>
      </c>
      <c r="C622" s="25">
        <v>0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</row>
    <row r="623" spans="1:10" s="19" customFormat="1" ht="27" customHeight="1" outlineLevel="1" x14ac:dyDescent="0.2">
      <c r="A623" s="22" t="s">
        <v>653</v>
      </c>
      <c r="B623" s="38" t="s">
        <v>300</v>
      </c>
      <c r="C623" s="23">
        <v>0</v>
      </c>
      <c r="D623" s="23">
        <v>0</v>
      </c>
      <c r="E623" s="23">
        <v>0</v>
      </c>
      <c r="F623" s="23">
        <v>0</v>
      </c>
      <c r="G623" s="23">
        <v>0</v>
      </c>
      <c r="H623" s="23">
        <v>0</v>
      </c>
      <c r="I623" s="23">
        <v>0</v>
      </c>
      <c r="J623" s="23">
        <v>0</v>
      </c>
    </row>
    <row r="624" spans="1:10" s="19" customFormat="1" ht="27" customHeight="1" outlineLevel="2" x14ac:dyDescent="0.2">
      <c r="A624" s="24" t="s">
        <v>654</v>
      </c>
      <c r="B624" s="39" t="s">
        <v>300</v>
      </c>
      <c r="C624" s="25">
        <v>0</v>
      </c>
      <c r="D624" s="25">
        <v>0</v>
      </c>
      <c r="E624" s="25">
        <v>0</v>
      </c>
      <c r="F624" s="25">
        <v>0</v>
      </c>
      <c r="G624" s="25">
        <v>0</v>
      </c>
      <c r="H624" s="25">
        <v>0</v>
      </c>
      <c r="I624" s="25">
        <v>0</v>
      </c>
      <c r="J624" s="25">
        <v>0</v>
      </c>
    </row>
    <row r="625" spans="1:10" s="19" customFormat="1" ht="27" customHeight="1" outlineLevel="1" x14ac:dyDescent="0.2">
      <c r="A625" s="22" t="s">
        <v>655</v>
      </c>
      <c r="B625" s="38" t="s">
        <v>300</v>
      </c>
      <c r="C625" s="23">
        <v>0</v>
      </c>
      <c r="D625" s="23">
        <v>0</v>
      </c>
      <c r="E625" s="23">
        <v>0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</row>
    <row r="626" spans="1:10" s="19" customFormat="1" ht="27" customHeight="1" outlineLevel="2" x14ac:dyDescent="0.2">
      <c r="A626" s="24" t="s">
        <v>656</v>
      </c>
      <c r="B626" s="39" t="s">
        <v>300</v>
      </c>
      <c r="C626" s="25">
        <v>0</v>
      </c>
      <c r="D626" s="25">
        <v>0</v>
      </c>
      <c r="E626" s="25">
        <v>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</row>
    <row r="627" spans="1:10" s="19" customFormat="1" ht="27" customHeight="1" outlineLevel="1" x14ac:dyDescent="0.2">
      <c r="A627" s="22" t="s">
        <v>657</v>
      </c>
      <c r="B627" s="38" t="s">
        <v>300</v>
      </c>
      <c r="C627" s="23">
        <v>0</v>
      </c>
      <c r="D627" s="23">
        <v>0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</row>
    <row r="628" spans="1:10" s="19" customFormat="1" ht="27" customHeight="1" outlineLevel="2" x14ac:dyDescent="0.2">
      <c r="A628" s="24" t="s">
        <v>658</v>
      </c>
      <c r="B628" s="39" t="s">
        <v>300</v>
      </c>
      <c r="C628" s="25">
        <v>0</v>
      </c>
      <c r="D628" s="25">
        <v>0</v>
      </c>
      <c r="E628" s="25">
        <v>0</v>
      </c>
      <c r="F628" s="25">
        <v>0</v>
      </c>
      <c r="G628" s="25">
        <v>0</v>
      </c>
      <c r="H628" s="25">
        <v>0</v>
      </c>
      <c r="I628" s="25">
        <v>0</v>
      </c>
      <c r="J628" s="25">
        <v>0</v>
      </c>
    </row>
    <row r="629" spans="1:10" s="19" customFormat="1" ht="27" customHeight="1" outlineLevel="1" x14ac:dyDescent="0.2">
      <c r="A629" s="22" t="s">
        <v>659</v>
      </c>
      <c r="B629" s="38" t="s">
        <v>300</v>
      </c>
      <c r="C629" s="23">
        <v>0</v>
      </c>
      <c r="D629" s="23">
        <v>0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</row>
    <row r="630" spans="1:10" s="19" customFormat="1" ht="27" customHeight="1" outlineLevel="2" x14ac:dyDescent="0.2">
      <c r="A630" s="24" t="s">
        <v>660</v>
      </c>
      <c r="B630" s="39" t="s">
        <v>300</v>
      </c>
      <c r="C630" s="25">
        <v>0</v>
      </c>
      <c r="D630" s="25">
        <v>0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</row>
    <row r="631" spans="1:10" s="19" customFormat="1" ht="27" customHeight="1" outlineLevel="1" x14ac:dyDescent="0.2">
      <c r="A631" s="22" t="s">
        <v>661</v>
      </c>
      <c r="B631" s="38" t="s">
        <v>300</v>
      </c>
      <c r="C631" s="23">
        <v>0</v>
      </c>
      <c r="D631" s="23">
        <v>0</v>
      </c>
      <c r="E631" s="23">
        <v>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</row>
    <row r="632" spans="1:10" s="19" customFormat="1" ht="27" customHeight="1" outlineLevel="2" x14ac:dyDescent="0.2">
      <c r="A632" s="24" t="s">
        <v>662</v>
      </c>
      <c r="B632" s="39" t="s">
        <v>300</v>
      </c>
      <c r="C632" s="25">
        <v>0</v>
      </c>
      <c r="D632" s="25">
        <v>0</v>
      </c>
      <c r="E632" s="25">
        <v>0</v>
      </c>
      <c r="F632" s="25">
        <v>0</v>
      </c>
      <c r="G632" s="25">
        <v>0</v>
      </c>
      <c r="H632" s="25">
        <v>0</v>
      </c>
      <c r="I632" s="25">
        <v>0</v>
      </c>
      <c r="J632" s="25">
        <v>0</v>
      </c>
    </row>
    <row r="633" spans="1:10" s="19" customFormat="1" ht="27" customHeight="1" outlineLevel="1" x14ac:dyDescent="0.2">
      <c r="A633" s="22" t="s">
        <v>663</v>
      </c>
      <c r="B633" s="38" t="s">
        <v>300</v>
      </c>
      <c r="C633" s="23">
        <v>0</v>
      </c>
      <c r="D633" s="23">
        <v>0</v>
      </c>
      <c r="E633" s="23">
        <v>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</row>
    <row r="634" spans="1:10" s="19" customFormat="1" ht="27" customHeight="1" outlineLevel="2" x14ac:dyDescent="0.2">
      <c r="A634" s="24" t="s">
        <v>664</v>
      </c>
      <c r="B634" s="39" t="s">
        <v>300</v>
      </c>
      <c r="C634" s="25">
        <v>0</v>
      </c>
      <c r="D634" s="25">
        <v>0</v>
      </c>
      <c r="E634" s="25">
        <v>0</v>
      </c>
      <c r="F634" s="25">
        <v>0</v>
      </c>
      <c r="G634" s="25">
        <v>0</v>
      </c>
      <c r="H634" s="25">
        <v>0</v>
      </c>
      <c r="I634" s="25">
        <v>0</v>
      </c>
      <c r="J634" s="25">
        <v>0</v>
      </c>
    </row>
    <row r="635" spans="1:10" s="19" customFormat="1" ht="27" customHeight="1" outlineLevel="1" x14ac:dyDescent="0.2">
      <c r="A635" s="22" t="s">
        <v>665</v>
      </c>
      <c r="B635" s="38" t="s">
        <v>300</v>
      </c>
      <c r="C635" s="23">
        <v>0</v>
      </c>
      <c r="D635" s="23">
        <v>0</v>
      </c>
      <c r="E635" s="23">
        <v>0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</row>
    <row r="636" spans="1:10" s="19" customFormat="1" ht="27" customHeight="1" outlineLevel="2" x14ac:dyDescent="0.2">
      <c r="A636" s="24" t="s">
        <v>666</v>
      </c>
      <c r="B636" s="39" t="s">
        <v>300</v>
      </c>
      <c r="C636" s="25">
        <v>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</row>
    <row r="637" spans="1:10" s="19" customFormat="1" ht="27" customHeight="1" outlineLevel="1" x14ac:dyDescent="0.2">
      <c r="A637" s="22" t="s">
        <v>667</v>
      </c>
      <c r="B637" s="38" t="s">
        <v>300</v>
      </c>
      <c r="C637" s="23">
        <v>0</v>
      </c>
      <c r="D637" s="23">
        <v>0</v>
      </c>
      <c r="E637" s="23">
        <v>0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</row>
    <row r="638" spans="1:10" s="19" customFormat="1" ht="27" customHeight="1" outlineLevel="2" x14ac:dyDescent="0.2">
      <c r="A638" s="24" t="s">
        <v>668</v>
      </c>
      <c r="B638" s="39" t="s">
        <v>300</v>
      </c>
      <c r="C638" s="25">
        <v>0</v>
      </c>
      <c r="D638" s="25">
        <v>0</v>
      </c>
      <c r="E638" s="25">
        <v>0</v>
      </c>
      <c r="F638" s="25">
        <v>0</v>
      </c>
      <c r="G638" s="25">
        <v>0</v>
      </c>
      <c r="H638" s="25">
        <v>0</v>
      </c>
      <c r="I638" s="25">
        <v>0</v>
      </c>
      <c r="J638" s="25">
        <v>0</v>
      </c>
    </row>
    <row r="639" spans="1:10" s="19" customFormat="1" ht="27" customHeight="1" outlineLevel="1" x14ac:dyDescent="0.2">
      <c r="A639" s="22" t="s">
        <v>669</v>
      </c>
      <c r="B639" s="38" t="s">
        <v>300</v>
      </c>
      <c r="C639" s="23">
        <v>0</v>
      </c>
      <c r="D639" s="23">
        <v>0</v>
      </c>
      <c r="E639" s="23">
        <v>0</v>
      </c>
      <c r="F639" s="23">
        <v>0</v>
      </c>
      <c r="G639" s="23">
        <v>0</v>
      </c>
      <c r="H639" s="23">
        <v>0</v>
      </c>
      <c r="I639" s="23">
        <v>0</v>
      </c>
      <c r="J639" s="23">
        <v>0</v>
      </c>
    </row>
    <row r="640" spans="1:10" s="19" customFormat="1" ht="27" customHeight="1" outlineLevel="2" x14ac:dyDescent="0.2">
      <c r="A640" s="24" t="s">
        <v>670</v>
      </c>
      <c r="B640" s="39" t="s">
        <v>300</v>
      </c>
      <c r="C640" s="25">
        <v>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</row>
    <row r="641" spans="1:10" s="19" customFormat="1" ht="27" customHeight="1" x14ac:dyDescent="0.2">
      <c r="A641" s="20" t="s">
        <v>671</v>
      </c>
      <c r="B641" s="37"/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74.250612000000004</v>
      </c>
      <c r="I641" s="21">
        <v>74.250612000000004</v>
      </c>
      <c r="J641" s="21">
        <v>74.250612000000004</v>
      </c>
    </row>
    <row r="642" spans="1:10" s="19" customFormat="1" ht="27" customHeight="1" outlineLevel="1" x14ac:dyDescent="0.2">
      <c r="A642" s="22" t="s">
        <v>79</v>
      </c>
      <c r="B642" s="38" t="s">
        <v>25</v>
      </c>
      <c r="C642" s="23">
        <v>0</v>
      </c>
      <c r="D642" s="23">
        <v>0</v>
      </c>
      <c r="E642" s="23">
        <v>0</v>
      </c>
      <c r="F642" s="23">
        <v>0</v>
      </c>
      <c r="G642" s="23">
        <v>0</v>
      </c>
      <c r="H642" s="23">
        <v>57.784629000000002</v>
      </c>
      <c r="I642" s="23">
        <v>57.784629000000002</v>
      </c>
      <c r="J642" s="23">
        <v>57.784629000000002</v>
      </c>
    </row>
    <row r="643" spans="1:10" s="19" customFormat="1" ht="27" customHeight="1" outlineLevel="2" x14ac:dyDescent="0.2">
      <c r="A643" s="24" t="s">
        <v>80</v>
      </c>
      <c r="B643" s="39" t="s">
        <v>25</v>
      </c>
      <c r="C643" s="25">
        <v>0</v>
      </c>
      <c r="D643" s="25">
        <v>0</v>
      </c>
      <c r="E643" s="25">
        <v>0</v>
      </c>
      <c r="F643" s="25">
        <v>0</v>
      </c>
      <c r="G643" s="25">
        <v>0</v>
      </c>
      <c r="H643" s="25">
        <v>55.656810999999998</v>
      </c>
      <c r="I643" s="25">
        <v>55.656810999999998</v>
      </c>
      <c r="J643" s="25">
        <v>55.656810999999998</v>
      </c>
    </row>
    <row r="644" spans="1:10" s="19" customFormat="1" ht="27" customHeight="1" outlineLevel="2" x14ac:dyDescent="0.2">
      <c r="A644" s="24" t="s">
        <v>81</v>
      </c>
      <c r="B644" s="39" t="s">
        <v>25</v>
      </c>
      <c r="C644" s="25">
        <v>0</v>
      </c>
      <c r="D644" s="25">
        <v>0</v>
      </c>
      <c r="E644" s="25">
        <v>0</v>
      </c>
      <c r="F644" s="25">
        <v>0</v>
      </c>
      <c r="G644" s="25">
        <v>0</v>
      </c>
      <c r="H644" s="25">
        <v>2.127818</v>
      </c>
      <c r="I644" s="25">
        <v>2.127818</v>
      </c>
      <c r="J644" s="25">
        <v>2.127818</v>
      </c>
    </row>
    <row r="645" spans="1:10" s="19" customFormat="1" ht="27" customHeight="1" outlineLevel="1" x14ac:dyDescent="0.2">
      <c r="A645" s="22" t="s">
        <v>23</v>
      </c>
      <c r="B645" s="38" t="s">
        <v>8</v>
      </c>
      <c r="C645" s="23">
        <v>0</v>
      </c>
      <c r="D645" s="23">
        <v>0</v>
      </c>
      <c r="E645" s="23">
        <v>0</v>
      </c>
      <c r="F645" s="23">
        <v>0</v>
      </c>
      <c r="G645" s="23">
        <v>0</v>
      </c>
      <c r="H645" s="23">
        <v>0</v>
      </c>
      <c r="I645" s="23">
        <v>0</v>
      </c>
      <c r="J645" s="23">
        <v>0</v>
      </c>
    </row>
    <row r="646" spans="1:10" s="19" customFormat="1" ht="27" customHeight="1" outlineLevel="2" x14ac:dyDescent="0.2">
      <c r="A646" s="24" t="s">
        <v>672</v>
      </c>
      <c r="B646" s="39" t="s">
        <v>8</v>
      </c>
      <c r="C646" s="25">
        <v>0</v>
      </c>
      <c r="D646" s="25">
        <v>0</v>
      </c>
      <c r="E646" s="25">
        <v>0</v>
      </c>
      <c r="F646" s="25">
        <v>0</v>
      </c>
      <c r="G646" s="25">
        <v>0</v>
      </c>
      <c r="H646" s="25">
        <v>0</v>
      </c>
      <c r="I646" s="25">
        <v>0</v>
      </c>
      <c r="J646" s="25">
        <v>0</v>
      </c>
    </row>
    <row r="647" spans="1:10" s="19" customFormat="1" ht="27" customHeight="1" outlineLevel="1" x14ac:dyDescent="0.2">
      <c r="A647" s="22" t="s">
        <v>164</v>
      </c>
      <c r="B647" s="38" t="s">
        <v>25</v>
      </c>
      <c r="C647" s="23">
        <v>0</v>
      </c>
      <c r="D647" s="23">
        <v>0</v>
      </c>
      <c r="E647" s="23">
        <v>0</v>
      </c>
      <c r="F647" s="23">
        <v>0</v>
      </c>
      <c r="G647" s="23">
        <v>0</v>
      </c>
      <c r="H647" s="23">
        <v>16.465983000000001</v>
      </c>
      <c r="I647" s="23">
        <v>16.465983000000001</v>
      </c>
      <c r="J647" s="23">
        <v>16.465983000000001</v>
      </c>
    </row>
    <row r="648" spans="1:10" s="19" customFormat="1" ht="27" customHeight="1" outlineLevel="2" x14ac:dyDescent="0.2">
      <c r="A648" s="24" t="s">
        <v>673</v>
      </c>
      <c r="B648" s="39" t="s">
        <v>25</v>
      </c>
      <c r="C648" s="25">
        <v>0</v>
      </c>
      <c r="D648" s="25">
        <v>0</v>
      </c>
      <c r="E648" s="25">
        <v>0</v>
      </c>
      <c r="F648" s="25">
        <v>0</v>
      </c>
      <c r="G648" s="25">
        <v>0</v>
      </c>
      <c r="H648" s="25">
        <v>16.465983000000001</v>
      </c>
      <c r="I648" s="25">
        <v>16.465983000000001</v>
      </c>
      <c r="J648" s="25">
        <v>16.465983000000001</v>
      </c>
    </row>
    <row r="649" spans="1:10" s="19" customFormat="1" ht="27" customHeight="1" outlineLevel="2" x14ac:dyDescent="0.2">
      <c r="A649" s="24" t="s">
        <v>165</v>
      </c>
      <c r="B649" s="39" t="s">
        <v>25</v>
      </c>
      <c r="C649" s="25"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</row>
    <row r="650" spans="1:10" s="19" customFormat="1" ht="27" customHeight="1" x14ac:dyDescent="0.2">
      <c r="A650" s="20" t="s">
        <v>674</v>
      </c>
      <c r="B650" s="37"/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</row>
    <row r="651" spans="1:10" s="19" customFormat="1" ht="27" customHeight="1" outlineLevel="1" x14ac:dyDescent="0.2">
      <c r="A651" s="22" t="s">
        <v>102</v>
      </c>
      <c r="B651" s="38" t="s">
        <v>103</v>
      </c>
      <c r="C651" s="23">
        <v>0</v>
      </c>
      <c r="D651" s="23">
        <v>0</v>
      </c>
      <c r="E651" s="23">
        <v>0</v>
      </c>
      <c r="F651" s="23">
        <v>0</v>
      </c>
      <c r="G651" s="23">
        <v>0</v>
      </c>
      <c r="H651" s="23">
        <v>0</v>
      </c>
      <c r="I651" s="23">
        <v>0</v>
      </c>
      <c r="J651" s="23">
        <v>0</v>
      </c>
    </row>
    <row r="652" spans="1:10" s="19" customFormat="1" ht="27" customHeight="1" outlineLevel="2" x14ac:dyDescent="0.2">
      <c r="A652" s="24" t="s">
        <v>104</v>
      </c>
      <c r="B652" s="39" t="s">
        <v>103</v>
      </c>
      <c r="C652" s="25">
        <v>0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</row>
    <row r="653" spans="1:10" s="19" customFormat="1" ht="27" customHeight="1" outlineLevel="1" x14ac:dyDescent="0.2">
      <c r="A653" s="22" t="s">
        <v>150</v>
      </c>
      <c r="B653" s="38" t="s">
        <v>103</v>
      </c>
      <c r="C653" s="23">
        <v>0</v>
      </c>
      <c r="D653" s="23">
        <v>0</v>
      </c>
      <c r="E653" s="23">
        <v>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</row>
    <row r="654" spans="1:10" s="19" customFormat="1" ht="27" customHeight="1" outlineLevel="2" x14ac:dyDescent="0.2">
      <c r="A654" s="24" t="s">
        <v>151</v>
      </c>
      <c r="B654" s="39" t="s">
        <v>103</v>
      </c>
      <c r="C654" s="25">
        <v>0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</row>
    <row r="655" spans="1:10" s="19" customFormat="1" ht="27" customHeight="1" outlineLevel="1" x14ac:dyDescent="0.2">
      <c r="A655" s="22" t="s">
        <v>152</v>
      </c>
      <c r="B655" s="38" t="s">
        <v>103</v>
      </c>
      <c r="C655" s="23">
        <v>0</v>
      </c>
      <c r="D655" s="23">
        <v>0</v>
      </c>
      <c r="E655" s="23">
        <v>0</v>
      </c>
      <c r="F655" s="23">
        <v>0</v>
      </c>
      <c r="G655" s="23">
        <v>0</v>
      </c>
      <c r="H655" s="23">
        <v>0</v>
      </c>
      <c r="I655" s="23">
        <v>0</v>
      </c>
      <c r="J655" s="23">
        <v>0</v>
      </c>
    </row>
    <row r="656" spans="1:10" s="19" customFormat="1" ht="27" customHeight="1" outlineLevel="2" x14ac:dyDescent="0.2">
      <c r="A656" s="24" t="s">
        <v>153</v>
      </c>
      <c r="B656" s="39" t="s">
        <v>103</v>
      </c>
      <c r="C656" s="25">
        <v>0</v>
      </c>
      <c r="D656" s="25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</row>
    <row r="657" spans="1:10" s="19" customFormat="1" ht="27" customHeight="1" outlineLevel="1" x14ac:dyDescent="0.2">
      <c r="A657" s="22" t="s">
        <v>154</v>
      </c>
      <c r="B657" s="38" t="s">
        <v>103</v>
      </c>
      <c r="C657" s="23">
        <v>0</v>
      </c>
      <c r="D657" s="23">
        <v>0</v>
      </c>
      <c r="E657" s="23">
        <v>0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</row>
    <row r="658" spans="1:10" s="19" customFormat="1" ht="27" customHeight="1" outlineLevel="2" x14ac:dyDescent="0.2">
      <c r="A658" s="24" t="s">
        <v>155</v>
      </c>
      <c r="B658" s="39" t="s">
        <v>103</v>
      </c>
      <c r="C658" s="25">
        <v>0</v>
      </c>
      <c r="D658" s="25">
        <v>0</v>
      </c>
      <c r="E658" s="25">
        <v>0</v>
      </c>
      <c r="F658" s="25">
        <v>0</v>
      </c>
      <c r="G658" s="25">
        <v>0</v>
      </c>
      <c r="H658" s="25">
        <v>0</v>
      </c>
      <c r="I658" s="25">
        <v>0</v>
      </c>
      <c r="J658" s="25">
        <v>0</v>
      </c>
    </row>
    <row r="659" spans="1:10" s="19" customFormat="1" ht="27" customHeight="1" outlineLevel="1" x14ac:dyDescent="0.2">
      <c r="A659" s="22" t="s">
        <v>156</v>
      </c>
      <c r="B659" s="38" t="s">
        <v>103</v>
      </c>
      <c r="C659" s="23">
        <v>0</v>
      </c>
      <c r="D659" s="23">
        <v>0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</row>
    <row r="660" spans="1:10" s="19" customFormat="1" ht="27" customHeight="1" outlineLevel="2" x14ac:dyDescent="0.2">
      <c r="A660" s="24" t="s">
        <v>157</v>
      </c>
      <c r="B660" s="39" t="s">
        <v>103</v>
      </c>
      <c r="C660" s="25">
        <v>0</v>
      </c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</row>
    <row r="661" spans="1:10" s="19" customFormat="1" ht="27" customHeight="1" outlineLevel="1" x14ac:dyDescent="0.2">
      <c r="A661" s="22" t="s">
        <v>158</v>
      </c>
      <c r="B661" s="38" t="s">
        <v>103</v>
      </c>
      <c r="C661" s="23">
        <v>0</v>
      </c>
      <c r="D661" s="23">
        <v>0</v>
      </c>
      <c r="E661" s="23">
        <v>0</v>
      </c>
      <c r="F661" s="23">
        <v>0</v>
      </c>
      <c r="G661" s="23">
        <v>0</v>
      </c>
      <c r="H661" s="23">
        <v>0</v>
      </c>
      <c r="I661" s="23">
        <v>0</v>
      </c>
      <c r="J661" s="23">
        <v>0</v>
      </c>
    </row>
    <row r="662" spans="1:10" s="19" customFormat="1" ht="27" customHeight="1" outlineLevel="2" x14ac:dyDescent="0.2">
      <c r="A662" s="24" t="s">
        <v>159</v>
      </c>
      <c r="B662" s="39" t="s">
        <v>103</v>
      </c>
      <c r="C662" s="25">
        <v>0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</row>
    <row r="663" spans="1:10" s="19" customFormat="1" ht="27" customHeight="1" outlineLevel="1" x14ac:dyDescent="0.2">
      <c r="A663" s="22" t="s">
        <v>160</v>
      </c>
      <c r="B663" s="38" t="s">
        <v>103</v>
      </c>
      <c r="C663" s="23">
        <v>0</v>
      </c>
      <c r="D663" s="23">
        <v>0</v>
      </c>
      <c r="E663" s="23">
        <v>0</v>
      </c>
      <c r="F663" s="23">
        <v>0</v>
      </c>
      <c r="G663" s="23">
        <v>0</v>
      </c>
      <c r="H663" s="23">
        <v>0</v>
      </c>
      <c r="I663" s="23">
        <v>0</v>
      </c>
      <c r="J663" s="23">
        <v>0</v>
      </c>
    </row>
    <row r="664" spans="1:10" s="19" customFormat="1" ht="27" customHeight="1" outlineLevel="2" x14ac:dyDescent="0.2">
      <c r="A664" s="24" t="s">
        <v>161</v>
      </c>
      <c r="B664" s="39" t="s">
        <v>103</v>
      </c>
      <c r="C664" s="25">
        <v>0</v>
      </c>
      <c r="D664" s="25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</row>
    <row r="665" spans="1:10" s="19" customFormat="1" ht="27" customHeight="1" outlineLevel="1" x14ac:dyDescent="0.2">
      <c r="A665" s="22" t="s">
        <v>162</v>
      </c>
      <c r="B665" s="38" t="s">
        <v>103</v>
      </c>
      <c r="C665" s="23">
        <v>0</v>
      </c>
      <c r="D665" s="23">
        <v>0</v>
      </c>
      <c r="E665" s="23">
        <v>0</v>
      </c>
      <c r="F665" s="23">
        <v>0</v>
      </c>
      <c r="G665" s="23">
        <v>0</v>
      </c>
      <c r="H665" s="23">
        <v>0</v>
      </c>
      <c r="I665" s="23">
        <v>0</v>
      </c>
      <c r="J665" s="23">
        <v>0</v>
      </c>
    </row>
    <row r="666" spans="1:10" s="19" customFormat="1" ht="27" customHeight="1" outlineLevel="2" x14ac:dyDescent="0.2">
      <c r="A666" s="24" t="s">
        <v>163</v>
      </c>
      <c r="B666" s="39" t="s">
        <v>103</v>
      </c>
      <c r="C666" s="25">
        <v>0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</row>
    <row r="667" spans="1:10" s="19" customFormat="1" ht="27" customHeight="1" x14ac:dyDescent="0.2">
      <c r="A667" s="20" t="s">
        <v>675</v>
      </c>
      <c r="B667" s="37"/>
      <c r="C667" s="21">
        <v>0</v>
      </c>
      <c r="D667" s="21">
        <v>0</v>
      </c>
      <c r="E667" s="21">
        <v>0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</row>
    <row r="668" spans="1:10" s="19" customFormat="1" ht="27" customHeight="1" outlineLevel="1" x14ac:dyDescent="0.2">
      <c r="A668" s="22" t="s">
        <v>43</v>
      </c>
      <c r="B668" s="38" t="s">
        <v>9</v>
      </c>
      <c r="C668" s="23">
        <v>0</v>
      </c>
      <c r="D668" s="23">
        <v>0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</row>
    <row r="669" spans="1:10" s="19" customFormat="1" ht="27" customHeight="1" outlineLevel="2" x14ac:dyDescent="0.2">
      <c r="A669" s="24" t="s">
        <v>676</v>
      </c>
      <c r="B669" s="39" t="s">
        <v>9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</row>
    <row r="670" spans="1:10" s="19" customFormat="1" ht="27" customHeight="1" outlineLevel="2" x14ac:dyDescent="0.2">
      <c r="A670" s="24" t="s">
        <v>44</v>
      </c>
      <c r="B670" s="39" t="s">
        <v>9</v>
      </c>
      <c r="C670" s="25">
        <v>0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</row>
    <row r="671" spans="1:10" s="19" customFormat="1" ht="27" customHeight="1" outlineLevel="1" x14ac:dyDescent="0.2">
      <c r="A671" s="22" t="s">
        <v>677</v>
      </c>
      <c r="B671" s="38" t="s">
        <v>9</v>
      </c>
      <c r="C671" s="23">
        <v>0</v>
      </c>
      <c r="D671" s="23">
        <v>0</v>
      </c>
      <c r="E671" s="23">
        <v>0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</row>
    <row r="672" spans="1:10" s="19" customFormat="1" ht="27" customHeight="1" outlineLevel="2" x14ac:dyDescent="0.2">
      <c r="A672" s="24" t="s">
        <v>678</v>
      </c>
      <c r="B672" s="39" t="s">
        <v>9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</row>
    <row r="673" spans="1:10" s="19" customFormat="1" ht="27" customHeight="1" outlineLevel="2" x14ac:dyDescent="0.2">
      <c r="A673" s="24" t="s">
        <v>679</v>
      </c>
      <c r="B673" s="39" t="s">
        <v>9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</row>
    <row r="674" spans="1:10" s="19" customFormat="1" ht="27" customHeight="1" outlineLevel="1" x14ac:dyDescent="0.2">
      <c r="A674" s="22" t="s">
        <v>19</v>
      </c>
      <c r="B674" s="38" t="s">
        <v>20</v>
      </c>
      <c r="C674" s="23">
        <v>0</v>
      </c>
      <c r="D674" s="23">
        <v>0</v>
      </c>
      <c r="E674" s="23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</row>
    <row r="675" spans="1:10" s="19" customFormat="1" ht="27" customHeight="1" outlineLevel="2" x14ac:dyDescent="0.2">
      <c r="A675" s="24" t="s">
        <v>113</v>
      </c>
      <c r="B675" s="39" t="s">
        <v>20</v>
      </c>
      <c r="C675" s="25">
        <v>0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</row>
    <row r="676" spans="1:10" s="19" customFormat="1" ht="27" customHeight="1" outlineLevel="2" x14ac:dyDescent="0.2">
      <c r="A676" s="24" t="s">
        <v>114</v>
      </c>
      <c r="B676" s="39" t="s">
        <v>20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</row>
    <row r="677" spans="1:10" s="19" customFormat="1" ht="27" customHeight="1" outlineLevel="2" x14ac:dyDescent="0.2">
      <c r="A677" s="24" t="s">
        <v>21</v>
      </c>
      <c r="B677" s="39" t="s">
        <v>20</v>
      </c>
      <c r="C677" s="25">
        <v>0</v>
      </c>
      <c r="D677" s="25">
        <v>0</v>
      </c>
      <c r="E677" s="25">
        <v>0</v>
      </c>
      <c r="F677" s="25">
        <v>0</v>
      </c>
      <c r="G677" s="25">
        <v>0</v>
      </c>
      <c r="H677" s="25">
        <v>0</v>
      </c>
      <c r="I677" s="25">
        <v>0</v>
      </c>
      <c r="J677" s="25">
        <v>0</v>
      </c>
    </row>
    <row r="678" spans="1:10" s="19" customFormat="1" ht="27" customHeight="1" outlineLevel="2" x14ac:dyDescent="0.2">
      <c r="A678" s="24" t="s">
        <v>480</v>
      </c>
      <c r="B678" s="39" t="s">
        <v>20</v>
      </c>
      <c r="C678" s="25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</row>
    <row r="679" spans="1:10" s="19" customFormat="1" ht="27" customHeight="1" outlineLevel="2" x14ac:dyDescent="0.2">
      <c r="A679" s="24" t="s">
        <v>481</v>
      </c>
      <c r="B679" s="39" t="s">
        <v>20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</row>
    <row r="680" spans="1:10" s="19" customFormat="1" ht="27" customHeight="1" outlineLevel="2" x14ac:dyDescent="0.2">
      <c r="A680" s="24" t="s">
        <v>482</v>
      </c>
      <c r="B680" s="39" t="s">
        <v>20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</row>
    <row r="681" spans="1:10" s="19" customFormat="1" ht="27" customHeight="1" outlineLevel="2" x14ac:dyDescent="0.2">
      <c r="A681" s="24" t="s">
        <v>483</v>
      </c>
      <c r="B681" s="39" t="s">
        <v>20</v>
      </c>
      <c r="C681" s="25">
        <v>0</v>
      </c>
      <c r="D681" s="25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</row>
    <row r="682" spans="1:10" s="19" customFormat="1" ht="27" customHeight="1" outlineLevel="2" x14ac:dyDescent="0.2">
      <c r="A682" s="24" t="s">
        <v>484</v>
      </c>
      <c r="B682" s="39" t="s">
        <v>20</v>
      </c>
      <c r="C682" s="25">
        <v>0</v>
      </c>
      <c r="D682" s="25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</row>
    <row r="683" spans="1:10" s="19" customFormat="1" ht="27" customHeight="1" outlineLevel="2" x14ac:dyDescent="0.2">
      <c r="A683" s="24" t="s">
        <v>485</v>
      </c>
      <c r="B683" s="39" t="s">
        <v>20</v>
      </c>
      <c r="C683" s="25">
        <v>0</v>
      </c>
      <c r="D683" s="25">
        <v>0</v>
      </c>
      <c r="E683" s="25">
        <v>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</row>
    <row r="684" spans="1:10" s="19" customFormat="1" ht="27" customHeight="1" outlineLevel="2" x14ac:dyDescent="0.2">
      <c r="A684" s="24" t="s">
        <v>486</v>
      </c>
      <c r="B684" s="39" t="s">
        <v>20</v>
      </c>
      <c r="C684" s="25">
        <v>0</v>
      </c>
      <c r="D684" s="25"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</row>
    <row r="685" spans="1:10" s="19" customFormat="1" ht="27" customHeight="1" outlineLevel="2" x14ac:dyDescent="0.2">
      <c r="A685" s="24" t="s">
        <v>487</v>
      </c>
      <c r="B685" s="39" t="s">
        <v>20</v>
      </c>
      <c r="C685" s="25">
        <v>0</v>
      </c>
      <c r="D685" s="25">
        <v>0</v>
      </c>
      <c r="E685" s="25">
        <v>0</v>
      </c>
      <c r="F685" s="25">
        <v>0</v>
      </c>
      <c r="G685" s="25">
        <v>0</v>
      </c>
      <c r="H685" s="25">
        <v>0</v>
      </c>
      <c r="I685" s="25">
        <v>0</v>
      </c>
      <c r="J685" s="25">
        <v>0</v>
      </c>
    </row>
    <row r="686" spans="1:10" s="19" customFormat="1" ht="27" customHeight="1" x14ac:dyDescent="0.2">
      <c r="A686" s="20" t="s">
        <v>680</v>
      </c>
      <c r="B686" s="37"/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</row>
    <row r="687" spans="1:10" s="19" customFormat="1" ht="27" customHeight="1" outlineLevel="1" x14ac:dyDescent="0.2">
      <c r="A687" s="22" t="s">
        <v>41</v>
      </c>
      <c r="B687" s="38" t="s">
        <v>25</v>
      </c>
      <c r="C687" s="23">
        <v>0</v>
      </c>
      <c r="D687" s="23">
        <v>0</v>
      </c>
      <c r="E687" s="23">
        <v>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</row>
    <row r="688" spans="1:10" s="19" customFormat="1" ht="27" customHeight="1" outlineLevel="2" x14ac:dyDescent="0.2">
      <c r="A688" s="24" t="s">
        <v>42</v>
      </c>
      <c r="B688" s="39" t="s">
        <v>25</v>
      </c>
      <c r="C688" s="25">
        <v>0</v>
      </c>
      <c r="D688" s="25">
        <v>0</v>
      </c>
      <c r="E688" s="25">
        <v>0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</row>
    <row r="689" spans="1:10" s="19" customFormat="1" ht="27" customHeight="1" outlineLevel="2" x14ac:dyDescent="0.2">
      <c r="A689" s="24" t="s">
        <v>681</v>
      </c>
      <c r="B689" s="39" t="s">
        <v>25</v>
      </c>
      <c r="C689" s="25">
        <v>0</v>
      </c>
      <c r="D689" s="25">
        <v>0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</row>
  </sheetData>
  <mergeCells count="10">
    <mergeCell ref="A1:J1"/>
    <mergeCell ref="A2:J2"/>
    <mergeCell ref="A3:J3"/>
    <mergeCell ref="A7:A8"/>
    <mergeCell ref="B7:B8"/>
    <mergeCell ref="C7:F7"/>
    <mergeCell ref="G7:I7"/>
    <mergeCell ref="J7:J8"/>
    <mergeCell ref="A4:J4"/>
    <mergeCell ref="A5:J5"/>
  </mergeCells>
  <phoneticPr fontId="0" type="noConversion"/>
  <pageMargins left="0.25" right="0.25" top="0.5" bottom="0.5" header="0.25" footer="0.25"/>
  <pageSetup scale="43" fitToHeight="0" orientation="landscape" r:id="rId1"/>
  <headerFooter alignWithMargins="0">
    <oddFooter>&amp;C&amp;"Verdana,Italic"&amp;8DGIP - Oficial     VS    -   -  2024&amp;L&amp;D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 Damaris Salgado Pérez</dc:creator>
  <cp:lastModifiedBy>Lilliam Lorena Duarte Fonseca</cp:lastModifiedBy>
  <cp:lastPrinted>2005-05-25T21:18:39Z</cp:lastPrinted>
  <dcterms:created xsi:type="dcterms:W3CDTF">2004-04-22T01:34:09Z</dcterms:created>
  <dcterms:modified xsi:type="dcterms:W3CDTF">2024-02-13T14:50:10Z</dcterms:modified>
</cp:coreProperties>
</file>